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<sst xmlns="http://schemas.openxmlformats.org/spreadsheetml/2006/main" count="105" uniqueCount="76">
  <si>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</si>
  <si>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</si>
  <si>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</si>
  <si>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</si>
  <si>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</si>
  <si>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</si>
  <si>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</si>
  <si>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</si>
  <si>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Відділ охорони здоров`я та медичного забезпеченння Тернопільської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</si>
  <si>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</si>
  <si>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</si>
  <si>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</si>
  <si>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</si>
  <si>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</si>
  <si>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</si>
  <si>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</si>
  <si>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</si>
  <si>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</si>
  <si>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</si>
  <si>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</si>
  <si>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</si>
  <si>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</si>
  <si>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</si>
  <si>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</si>
  <si>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</si>
  <si>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Підвищення рівня надання медичної допомоги та збереження здоров"я населення</t>
  </si>
  <si>
    <t>7.</t>
  </si>
  <si>
    <t>Мета бюджетної програми</t>
  </si>
  <si>
    <t>Підвищення рівня надання медичної допомоги та збереження здоро"я населення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</si>
  <si>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</si>
  <si>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</si>
  <si>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</si>
  <si>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</si>
  <si>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</si>
  <si>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</si>
  <si>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</si>
  <si>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</si>
  <si>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</si>
  <si>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</si>
  <si>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</si>
  <si>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</si>
  <si>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</si>
  <si>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</si>
  <si>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</si>
  <si>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</si>
  <si>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установ</t>
  </si>
  <si>
    <t>шт.</t>
  </si>
  <si>
    <t>звітність установи</t>
  </si>
  <si>
    <t>тис.грн.</t>
  </si>
  <si>
    <t>продукту</t>
  </si>
  <si>
    <t>ефективності</t>
  </si>
  <si>
    <t>Розрахункові дані</t>
  </si>
  <si>
    <t>якості</t>
  </si>
  <si>
    <t>Динаміка росту витрат на реконструкцію</t>
  </si>
  <si>
    <t>%</t>
  </si>
  <si>
    <t>(підпис)</t>
  </si>
  <si>
    <t>(ініціали/ініціал,  прізвище)</t>
  </si>
  <si>
    <t>М.П.</t>
  </si>
  <si>
    <t>Начальник відділуохорони здоров'я та медичного забезпечення</t>
  </si>
  <si>
    <t xml:space="preserve"> ПОГОДЖЕНО: </t>
  </si>
  <si>
    <t>Начальник фінансового управління</t>
  </si>
  <si>
    <t>Дата погодження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</si>
  <si>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</si>
  <si>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Виконання інвестиційних проектів в рамках здійснення заходів щодо соціально-економічного розвитку</t>
  </si>
  <si>
    <t>Обсяг витрат на проведення капітального ремонту</t>
  </si>
  <si>
    <t>Кількість будівель</t>
  </si>
  <si>
    <t>Середні витрати на один об"єкт</t>
  </si>
  <si>
    <t>бюджетної програми місцевого бюджету на 2021 рік</t>
  </si>
  <si>
    <t>наказ відділу охорони здоров"я та медичного забезпечення та фінансового управління №146 від 12.08.2021р.</t>
  </si>
  <si>
    <t>Обсяг бюджетних призначень/бюджетних асигнувань  -   3 787 000 гривень, у тому числі загального фонду -  0 гривень та спеціального фонду - 3 787 000 гривень</t>
  </si>
  <si>
    <t>Конституція України, Бюджетний Кодекс України, Закон України "Основи законодавства України про охорону здоров"я, рішення виконавчого комітету від 04.08.2021 №631, рішення міської ради від 18.12.2020 №8/2/17 "Про бюджет Тернопільської міської територіальної громади на 2021 рік" із змінами</t>
  </si>
  <si>
    <t>Проведення реконструкції приміщень</t>
  </si>
  <si>
    <t>Заступник начальника відділу з економічних питань</t>
  </si>
  <si>
    <t>Василь ДАНЬЧАК</t>
  </si>
  <si>
    <t>Мирослава ТАРНАВСЬКА</t>
  </si>
  <si>
    <t>Надія КУЧЕР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</si>
</sst>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3" fontId="7" fillId="33" borderId="13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173" fontId="7" fillId="0" borderId="12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 wrapText="1"/>
    </xf>
    <xf numFmtId="174" fontId="7" fillId="0" borderId="0" xfId="0" applyNumberFormat="1" applyFont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33" borderId="16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5" fontId="46" fillId="0" borderId="1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zoomScalePageLayoutView="0" workbookViewId="0" topLeftCell="A55">
      <selection activeCell="S100" sqref="S100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4:17" s="1" customFormat="1" ht="11.25" customHeight="1">
      <c r="N1" s="28" t="s">
        <v>0</v>
      </c>
      <c r="O1" s="28"/>
      <c r="P1" s="28"/>
      <c r="Q1" s="28"/>
    </row>
    <row r="2" spans="14:17" s="1" customFormat="1" ht="12.75" customHeight="1">
      <c r="N2" s="28" t="s">
        <v>1</v>
      </c>
      <c r="O2" s="28"/>
      <c r="P2" s="28"/>
      <c r="Q2" s="28"/>
    </row>
    <row r="3" spans="14:17" s="1" customFormat="1" ht="18" customHeight="1">
      <c r="N3" s="29" t="s">
        <v>2</v>
      </c>
      <c r="O3" s="29"/>
      <c r="P3" s="29"/>
      <c r="Q3" s="29"/>
    </row>
    <row r="4" s="1" customFormat="1" ht="12.75" customHeight="1"/>
    <row r="5" spans="13:18" s="1" customFormat="1" ht="12.75" customHeight="1">
      <c r="M5" s="30" t="s">
        <v>3</v>
      </c>
      <c r="N5" s="30"/>
      <c r="O5" s="30"/>
      <c r="P5" s="30"/>
      <c r="Q5" s="30"/>
      <c r="R5" s="30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1" t="s">
        <v>4</v>
      </c>
      <c r="N6" s="31"/>
      <c r="O6" s="31"/>
      <c r="P6" s="31"/>
      <c r="Q6" s="31"/>
      <c r="R6"/>
    </row>
    <row r="7" s="1" customFormat="1" ht="3" customHeight="1"/>
    <row r="8" s="1" customFormat="1" ht="3" customHeight="1"/>
    <row r="9" spans="1:18" ht="36.75" customHeight="1">
      <c r="A9"/>
      <c r="B9"/>
      <c r="C9"/>
      <c r="D9"/>
      <c r="E9"/>
      <c r="F9"/>
      <c r="G9"/>
      <c r="H9"/>
      <c r="I9"/>
      <c r="J9"/>
      <c r="K9"/>
      <c r="L9"/>
      <c r="M9" s="32" t="s">
        <v>68</v>
      </c>
      <c r="N9" s="32"/>
      <c r="O9" s="32"/>
      <c r="P9" s="32"/>
      <c r="Q9" s="32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33" t="s">
        <v>5</v>
      </c>
      <c r="N10" s="33"/>
      <c r="O10" s="33"/>
      <c r="P10" s="33"/>
      <c r="Q10" s="33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34" t="s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/>
    </row>
    <row r="14" spans="1:18" ht="15.75" customHeight="1">
      <c r="A14" s="35" t="s">
        <v>67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/>
    </row>
    <row r="18" spans="1:18" ht="11.25" customHeight="1">
      <c r="A18" s="2" t="s">
        <v>7</v>
      </c>
      <c r="B18" s="36">
        <v>700000</v>
      </c>
      <c r="C18" s="36"/>
      <c r="D18"/>
      <c r="E18" s="37" t="s">
        <v>8</v>
      </c>
      <c r="F18" s="37"/>
      <c r="G18" s="37"/>
      <c r="H18" s="37"/>
      <c r="I18" s="37"/>
      <c r="J18" s="37"/>
      <c r="K18" s="37"/>
      <c r="L18" s="37"/>
      <c r="M18" s="37"/>
      <c r="N18"/>
      <c r="O18"/>
      <c r="P18" s="38">
        <v>2013188</v>
      </c>
      <c r="Q18" s="38"/>
      <c r="R18"/>
    </row>
    <row r="19" spans="1:18" ht="42.75" customHeight="1">
      <c r="A19"/>
      <c r="B19" s="39" t="s">
        <v>9</v>
      </c>
      <c r="C19" s="39"/>
      <c r="D19"/>
      <c r="E19" s="26" t="s">
        <v>5</v>
      </c>
      <c r="F19" s="26"/>
      <c r="G19" s="26"/>
      <c r="H19" s="26"/>
      <c r="I19" s="26"/>
      <c r="J19" s="26"/>
      <c r="K19" s="26"/>
      <c r="L19" s="26"/>
      <c r="M19" s="26"/>
      <c r="N19"/>
      <c r="O19"/>
      <c r="P19" s="26" t="s">
        <v>10</v>
      </c>
      <c r="Q19" s="26"/>
      <c r="R19"/>
    </row>
    <row r="21" spans="1:18" ht="11.25" customHeight="1">
      <c r="A21" s="2" t="s">
        <v>11</v>
      </c>
      <c r="B21" s="36">
        <v>710000</v>
      </c>
      <c r="C21" s="36"/>
      <c r="D21"/>
      <c r="E21" s="37" t="s">
        <v>8</v>
      </c>
      <c r="F21" s="37"/>
      <c r="G21" s="37"/>
      <c r="H21" s="37"/>
      <c r="I21" s="37"/>
      <c r="J21" s="37"/>
      <c r="K21" s="37"/>
      <c r="L21" s="37"/>
      <c r="M21" s="37"/>
      <c r="N21"/>
      <c r="O21"/>
      <c r="P21" s="38">
        <v>2013188</v>
      </c>
      <c r="Q21" s="38"/>
      <c r="R21"/>
    </row>
    <row r="22" spans="1:18" ht="42.75" customHeight="1">
      <c r="A22"/>
      <c r="B22" s="39" t="s">
        <v>9</v>
      </c>
      <c r="C22" s="39"/>
      <c r="D22"/>
      <c r="E22" s="26" t="s">
        <v>12</v>
      </c>
      <c r="F22" s="26"/>
      <c r="G22" s="26"/>
      <c r="H22" s="26"/>
      <c r="I22" s="26"/>
      <c r="J22" s="26"/>
      <c r="K22" s="26"/>
      <c r="L22" s="26"/>
      <c r="M22" s="26"/>
      <c r="N22"/>
      <c r="O22"/>
      <c r="P22" s="26" t="s">
        <v>10</v>
      </c>
      <c r="Q22" s="26"/>
      <c r="R22"/>
    </row>
    <row r="24" spans="1:18" ht="38.25" customHeight="1">
      <c r="A24" s="2" t="s">
        <v>13</v>
      </c>
      <c r="B24" s="40">
        <v>717363</v>
      </c>
      <c r="C24" s="40"/>
      <c r="D24"/>
      <c r="E24" s="41">
        <v>7363</v>
      </c>
      <c r="F24" s="41"/>
      <c r="G24"/>
      <c r="H24" s="104">
        <v>490</v>
      </c>
      <c r="I24" s="104"/>
      <c r="J24"/>
      <c r="K24" s="42" t="s">
        <v>62</v>
      </c>
      <c r="L24" s="43"/>
      <c r="M24" s="43"/>
      <c r="N24" s="43"/>
      <c r="O24"/>
      <c r="P24" s="41">
        <v>1954900000</v>
      </c>
      <c r="Q24" s="41"/>
      <c r="R24"/>
    </row>
    <row r="25" spans="1:18" ht="42.75" customHeight="1">
      <c r="A25"/>
      <c r="B25" s="39" t="s">
        <v>9</v>
      </c>
      <c r="C25" s="39"/>
      <c r="D25"/>
      <c r="E25" s="44" t="s">
        <v>14</v>
      </c>
      <c r="F25" s="44"/>
      <c r="G25"/>
      <c r="H25" s="44" t="s">
        <v>15</v>
      </c>
      <c r="I25" s="44"/>
      <c r="J25"/>
      <c r="K25" s="44" t="s">
        <v>16</v>
      </c>
      <c r="L25" s="44"/>
      <c r="M25" s="44"/>
      <c r="N25" s="44"/>
      <c r="O25"/>
      <c r="P25" s="26" t="s">
        <v>17</v>
      </c>
      <c r="Q25" s="26"/>
      <c r="R25"/>
    </row>
    <row r="27" spans="1:18" ht="11.25" customHeight="1">
      <c r="A27" s="2" t="s">
        <v>18</v>
      </c>
      <c r="B27" s="45" t="s">
        <v>69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/>
    </row>
    <row r="29" spans="1:18" ht="11.25" customHeight="1">
      <c r="A29" s="3" t="s">
        <v>19</v>
      </c>
      <c r="B29" s="47" t="s">
        <v>20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/>
    </row>
    <row r="31" spans="1:18" ht="21.75" customHeight="1">
      <c r="A31"/>
      <c r="B31" s="48" t="s">
        <v>70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1.25" customHeight="1">
      <c r="A33" s="2" t="s">
        <v>21</v>
      </c>
      <c r="B33" s="46" t="s">
        <v>22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/>
    </row>
    <row r="34" s="1" customFormat="1" ht="7.5" customHeight="1"/>
    <row r="35" spans="1:18" ht="11.25" customHeight="1">
      <c r="A35" s="49" t="s">
        <v>23</v>
      </c>
      <c r="B35" s="49"/>
      <c r="C35" s="50" t="s">
        <v>24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/>
    </row>
    <row r="36" spans="1:17" s="5" customFormat="1" ht="11.25" customHeight="1">
      <c r="A36" s="51">
        <v>1</v>
      </c>
      <c r="B36" s="51"/>
      <c r="C36" s="52" t="s">
        <v>25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="6" customFormat="1" ht="11.25" customHeight="1"/>
    <row r="38" spans="1:17" s="6" customFormat="1" ht="11.25" customHeight="1">
      <c r="A38" s="7" t="s">
        <v>26</v>
      </c>
      <c r="B38" s="53" t="s">
        <v>27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6" customFormat="1" ht="11.25" customHeight="1">
      <c r="A39" s="5"/>
      <c r="B39" s="54" t="s">
        <v>28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" t="s">
        <v>29</v>
      </c>
      <c r="B41" s="46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/>
    </row>
    <row r="42" s="1" customFormat="1" ht="7.5" customHeight="1"/>
    <row r="43" spans="1:18" ht="11.25" customHeight="1">
      <c r="A43" s="49" t="s">
        <v>23</v>
      </c>
      <c r="B43" s="49"/>
      <c r="C43" s="50" t="s">
        <v>31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/>
    </row>
    <row r="44" spans="1:17" s="5" customFormat="1" ht="11.25" customHeight="1">
      <c r="A44" s="51">
        <v>1</v>
      </c>
      <c r="B44" s="51"/>
      <c r="C44" s="52" t="s">
        <v>63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2" t="s">
        <v>32</v>
      </c>
      <c r="B46" s="46" t="s">
        <v>33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/>
      <c r="O46" s="2" t="s">
        <v>34</v>
      </c>
      <c r="P46"/>
      <c r="Q46"/>
      <c r="R46"/>
    </row>
    <row r="47" spans="1:18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1.25" customHeight="1">
      <c r="A48" s="55" t="s">
        <v>23</v>
      </c>
      <c r="B48" s="55"/>
      <c r="C48" s="58" t="s">
        <v>33</v>
      </c>
      <c r="D48" s="58"/>
      <c r="E48" s="58"/>
      <c r="F48" s="58"/>
      <c r="G48" s="58"/>
      <c r="H48" s="58"/>
      <c r="I48" s="58"/>
      <c r="J48" s="58" t="s">
        <v>35</v>
      </c>
      <c r="K48" s="58"/>
      <c r="L48" s="61" t="s">
        <v>36</v>
      </c>
      <c r="M48" s="61"/>
      <c r="N48" s="64" t="s">
        <v>37</v>
      </c>
      <c r="O48" s="64"/>
      <c r="P48"/>
      <c r="Q48"/>
      <c r="R48"/>
    </row>
    <row r="49" spans="1:18" ht="11.25" customHeight="1">
      <c r="A49" s="56"/>
      <c r="B49" s="57"/>
      <c r="C49" s="59"/>
      <c r="D49" s="60"/>
      <c r="E49" s="60"/>
      <c r="F49" s="60"/>
      <c r="G49" s="60"/>
      <c r="H49" s="60"/>
      <c r="I49" s="60"/>
      <c r="J49" s="59"/>
      <c r="K49" s="60"/>
      <c r="L49" s="62"/>
      <c r="M49" s="63"/>
      <c r="N49" s="65"/>
      <c r="O49" s="66"/>
      <c r="P49"/>
      <c r="Q49"/>
      <c r="R49"/>
    </row>
    <row r="50" spans="1:18" ht="11.25" customHeight="1">
      <c r="A50" s="67">
        <v>1</v>
      </c>
      <c r="B50" s="67"/>
      <c r="C50" s="68">
        <v>2</v>
      </c>
      <c r="D50" s="68"/>
      <c r="E50" s="68"/>
      <c r="F50" s="68"/>
      <c r="G50" s="68"/>
      <c r="H50" s="68"/>
      <c r="I50" s="68"/>
      <c r="J50" s="69">
        <v>3</v>
      </c>
      <c r="K50" s="69"/>
      <c r="L50" s="69">
        <v>4</v>
      </c>
      <c r="M50" s="69"/>
      <c r="N50" s="70">
        <v>6</v>
      </c>
      <c r="O50" s="70"/>
      <c r="P50"/>
      <c r="Q50"/>
      <c r="R50"/>
    </row>
    <row r="51" spans="1:18" ht="11.25" customHeight="1">
      <c r="A51" s="71">
        <v>1</v>
      </c>
      <c r="B51" s="71"/>
      <c r="C51" s="72" t="s">
        <v>71</v>
      </c>
      <c r="D51" s="72"/>
      <c r="E51" s="72"/>
      <c r="F51" s="72"/>
      <c r="G51" s="72"/>
      <c r="H51" s="72"/>
      <c r="I51" s="72"/>
      <c r="J51" s="73"/>
      <c r="K51" s="73"/>
      <c r="L51" s="74">
        <v>3787000</v>
      </c>
      <c r="M51" s="74"/>
      <c r="N51" s="74">
        <f>L51</f>
        <v>3787000</v>
      </c>
      <c r="O51" s="74"/>
      <c r="P51" s="75"/>
      <c r="Q51" s="75"/>
      <c r="R51"/>
    </row>
    <row r="52" spans="1:17" s="6" customFormat="1" ht="11.25" customHeight="1">
      <c r="A52" s="76" t="s">
        <v>37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>
        <f>L51</f>
        <v>3787000</v>
      </c>
      <c r="M52" s="77"/>
      <c r="N52" s="78">
        <f>N51</f>
        <v>3787000</v>
      </c>
      <c r="O52" s="78"/>
      <c r="P52" s="79"/>
      <c r="Q52" s="79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80" t="s">
        <v>38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/>
      <c r="R54" s="2" t="s">
        <v>34</v>
      </c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9" customFormat="1" ht="11.25" customHeight="1">
      <c r="A56" s="81" t="s">
        <v>23</v>
      </c>
      <c r="B56" s="81"/>
      <c r="C56" s="82" t="s">
        <v>39</v>
      </c>
      <c r="D56" s="82"/>
      <c r="E56" s="82"/>
      <c r="F56" s="82"/>
      <c r="G56" s="82"/>
      <c r="H56" s="82"/>
      <c r="I56" s="82"/>
      <c r="J56" s="82"/>
      <c r="K56" s="82"/>
      <c r="L56" s="82"/>
      <c r="M56" s="82" t="s">
        <v>35</v>
      </c>
      <c r="N56" s="82"/>
      <c r="O56" s="82" t="s">
        <v>36</v>
      </c>
      <c r="P56" s="82"/>
      <c r="Q56" s="83" t="s">
        <v>37</v>
      </c>
      <c r="R56" s="83"/>
    </row>
    <row r="57" spans="1:18" s="9" customFormat="1" ht="11.25" customHeight="1">
      <c r="A57" s="67">
        <v>1</v>
      </c>
      <c r="B57" s="67"/>
      <c r="C57" s="69">
        <v>2</v>
      </c>
      <c r="D57" s="69"/>
      <c r="E57" s="69"/>
      <c r="F57" s="69"/>
      <c r="G57" s="69"/>
      <c r="H57" s="69"/>
      <c r="I57" s="69"/>
      <c r="J57" s="69"/>
      <c r="K57" s="69"/>
      <c r="L57" s="69"/>
      <c r="M57" s="69">
        <v>3</v>
      </c>
      <c r="N57" s="69"/>
      <c r="O57" s="69">
        <v>4</v>
      </c>
      <c r="P57" s="69"/>
      <c r="Q57" s="70">
        <v>5</v>
      </c>
      <c r="R57" s="70"/>
    </row>
    <row r="58" spans="1:18" s="9" customFormat="1" ht="11.2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19"/>
      <c r="P58" s="19"/>
      <c r="Q58" s="19">
        <f>M58+O58</f>
        <v>0</v>
      </c>
      <c r="R58" s="19"/>
    </row>
    <row r="59" spans="1:18" ht="11.25" customHeight="1">
      <c r="A59" s="84"/>
      <c r="B59" s="84"/>
      <c r="C59" s="85" t="s">
        <v>37</v>
      </c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86"/>
      <c r="O59" s="85"/>
      <c r="P59" s="85"/>
      <c r="Q59" s="86"/>
      <c r="R59" s="86"/>
    </row>
    <row r="61" spans="1:18" ht="11.25" customHeight="1">
      <c r="A61" s="80" t="s">
        <v>40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3.25" customHeight="1">
      <c r="A63" s="87" t="s">
        <v>23</v>
      </c>
      <c r="B63" s="87"/>
      <c r="C63" s="88" t="s">
        <v>41</v>
      </c>
      <c r="D63" s="88"/>
      <c r="E63" s="88"/>
      <c r="F63" s="88"/>
      <c r="G63" s="88"/>
      <c r="H63" s="88"/>
      <c r="I63" s="10" t="s">
        <v>42</v>
      </c>
      <c r="J63" s="89" t="s">
        <v>43</v>
      </c>
      <c r="K63" s="89"/>
      <c r="L63" s="89"/>
      <c r="M63" s="90" t="s">
        <v>35</v>
      </c>
      <c r="N63" s="90"/>
      <c r="O63" s="90" t="s">
        <v>36</v>
      </c>
      <c r="P63" s="90"/>
      <c r="Q63" s="91" t="s">
        <v>37</v>
      </c>
      <c r="R63" s="91"/>
    </row>
    <row r="64" spans="1:18" ht="11.25" customHeight="1">
      <c r="A64" s="67">
        <v>1</v>
      </c>
      <c r="B64" s="67"/>
      <c r="C64" s="68">
        <v>2</v>
      </c>
      <c r="D64" s="68"/>
      <c r="E64" s="68"/>
      <c r="F64" s="68"/>
      <c r="G64" s="68"/>
      <c r="H64" s="68"/>
      <c r="I64" s="8">
        <v>3</v>
      </c>
      <c r="J64" s="68">
        <v>4</v>
      </c>
      <c r="K64" s="68"/>
      <c r="L64" s="68"/>
      <c r="M64" s="92">
        <v>5</v>
      </c>
      <c r="N64" s="92"/>
      <c r="O64" s="92">
        <v>6</v>
      </c>
      <c r="P64" s="92"/>
      <c r="Q64" s="70">
        <v>7</v>
      </c>
      <c r="R64" s="70"/>
    </row>
    <row r="65" spans="1:18" s="11" customFormat="1" ht="11.25" customHeight="1">
      <c r="A65" s="93">
        <v>1</v>
      </c>
      <c r="B65" s="93"/>
      <c r="C65" s="94" t="s">
        <v>71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s="11" customFormat="1" ht="11.25" customHeight="1">
      <c r="A66" s="96">
        <v>1</v>
      </c>
      <c r="B66" s="96"/>
      <c r="C66" s="97" t="s">
        <v>44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s="11" customFormat="1" ht="11.25" customHeight="1">
      <c r="A67" s="98"/>
      <c r="B67" s="98"/>
      <c r="C67" s="99" t="s">
        <v>45</v>
      </c>
      <c r="D67" s="99"/>
      <c r="E67" s="99"/>
      <c r="F67" s="99"/>
      <c r="G67" s="99"/>
      <c r="H67" s="99"/>
      <c r="I67" s="12" t="s">
        <v>46</v>
      </c>
      <c r="J67" s="100" t="s">
        <v>47</v>
      </c>
      <c r="K67" s="100"/>
      <c r="L67" s="100"/>
      <c r="M67" s="101"/>
      <c r="N67" s="101"/>
      <c r="O67" s="102">
        <v>1</v>
      </c>
      <c r="P67" s="102"/>
      <c r="Q67" s="102">
        <f>O67</f>
        <v>1</v>
      </c>
      <c r="R67" s="102"/>
    </row>
    <row r="68" spans="1:18" s="11" customFormat="1" ht="11.25" customHeight="1">
      <c r="A68" s="98"/>
      <c r="B68" s="98"/>
      <c r="C68" s="99" t="s">
        <v>64</v>
      </c>
      <c r="D68" s="99"/>
      <c r="E68" s="99"/>
      <c r="F68" s="99"/>
      <c r="G68" s="99"/>
      <c r="H68" s="99"/>
      <c r="I68" s="12" t="s">
        <v>48</v>
      </c>
      <c r="J68" s="100" t="s">
        <v>47</v>
      </c>
      <c r="K68" s="100"/>
      <c r="L68" s="100"/>
      <c r="M68" s="101"/>
      <c r="N68" s="101"/>
      <c r="O68" s="103">
        <v>3787</v>
      </c>
      <c r="P68" s="103"/>
      <c r="Q68" s="103">
        <f>O68</f>
        <v>3787</v>
      </c>
      <c r="R68" s="103"/>
    </row>
    <row r="69" spans="1:18" s="11" customFormat="1" ht="11.25" customHeight="1">
      <c r="A69" s="96">
        <v>2</v>
      </c>
      <c r="B69" s="96"/>
      <c r="C69" s="97" t="s">
        <v>49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s="11" customFormat="1" ht="11.25" customHeight="1">
      <c r="A70" s="98"/>
      <c r="B70" s="98"/>
      <c r="C70" s="99" t="s">
        <v>65</v>
      </c>
      <c r="D70" s="99"/>
      <c r="E70" s="99"/>
      <c r="F70" s="99"/>
      <c r="G70" s="99"/>
      <c r="H70" s="99"/>
      <c r="I70" s="12" t="s">
        <v>46</v>
      </c>
      <c r="J70" s="100" t="s">
        <v>47</v>
      </c>
      <c r="K70" s="100"/>
      <c r="L70" s="100"/>
      <c r="M70" s="101"/>
      <c r="N70" s="101"/>
      <c r="O70" s="102">
        <v>1</v>
      </c>
      <c r="P70" s="102"/>
      <c r="Q70" s="102">
        <f>O70</f>
        <v>1</v>
      </c>
      <c r="R70" s="102"/>
    </row>
    <row r="71" spans="1:18" s="11" customFormat="1" ht="11.25" customHeight="1">
      <c r="A71" s="96">
        <v>3</v>
      </c>
      <c r="B71" s="96"/>
      <c r="C71" s="97" t="s">
        <v>50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s="11" customFormat="1" ht="11.25" customHeight="1">
      <c r="A72" s="98"/>
      <c r="B72" s="98"/>
      <c r="C72" s="99" t="s">
        <v>66</v>
      </c>
      <c r="D72" s="99"/>
      <c r="E72" s="99"/>
      <c r="F72" s="99"/>
      <c r="G72" s="99"/>
      <c r="H72" s="99"/>
      <c r="I72" s="12" t="s">
        <v>48</v>
      </c>
      <c r="J72" s="100" t="s">
        <v>51</v>
      </c>
      <c r="K72" s="100"/>
      <c r="L72" s="100"/>
      <c r="M72" s="101"/>
      <c r="N72" s="101"/>
      <c r="O72" s="103">
        <v>3787</v>
      </c>
      <c r="P72" s="103"/>
      <c r="Q72" s="103">
        <f>O72</f>
        <v>3787</v>
      </c>
      <c r="R72" s="103"/>
    </row>
    <row r="73" spans="1:18" s="11" customFormat="1" ht="11.25" customHeight="1">
      <c r="A73" s="96">
        <v>4</v>
      </c>
      <c r="B73" s="96"/>
      <c r="C73" s="97" t="s">
        <v>52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s="11" customFormat="1" ht="11.25" customHeight="1">
      <c r="A74" s="98"/>
      <c r="B74" s="98"/>
      <c r="C74" s="99" t="s">
        <v>53</v>
      </c>
      <c r="D74" s="99"/>
      <c r="E74" s="99"/>
      <c r="F74" s="99"/>
      <c r="G74" s="99"/>
      <c r="H74" s="99"/>
      <c r="I74" s="12" t="s">
        <v>54</v>
      </c>
      <c r="J74" s="100" t="s">
        <v>51</v>
      </c>
      <c r="K74" s="100"/>
      <c r="L74" s="100"/>
      <c r="M74" s="101"/>
      <c r="N74" s="101"/>
      <c r="O74" s="102">
        <v>125</v>
      </c>
      <c r="P74" s="102"/>
      <c r="Q74" s="102">
        <f>O74</f>
        <v>125</v>
      </c>
      <c r="R74" s="102"/>
    </row>
    <row r="76" spans="1:18" ht="24.75" customHeight="1">
      <c r="A76" s="16"/>
      <c r="B76" s="24" t="s">
        <v>58</v>
      </c>
      <c r="C76" s="24"/>
      <c r="D76" s="24"/>
      <c r="E76" s="24"/>
      <c r="F76" s="16"/>
      <c r="G76" s="4"/>
      <c r="H76" s="16"/>
      <c r="I76" s="16"/>
      <c r="J76" s="16"/>
      <c r="K76" s="16"/>
      <c r="L76" s="16"/>
      <c r="M76" s="25" t="s">
        <v>73</v>
      </c>
      <c r="N76" s="25"/>
      <c r="O76" s="25"/>
      <c r="P76" s="16"/>
      <c r="Q76"/>
      <c r="R76"/>
    </row>
    <row r="77" spans="7:15" s="1" customFormat="1" ht="3.75" customHeight="1">
      <c r="G77" s="13"/>
      <c r="H77" s="14"/>
      <c r="I77" s="14"/>
      <c r="M77" s="13"/>
      <c r="N77" s="13"/>
      <c r="O77" s="13"/>
    </row>
    <row r="78" s="1" customFormat="1" ht="3.75" customHeight="1"/>
    <row r="79" spans="1:18" ht="11.25" customHeight="1">
      <c r="A79" s="16"/>
      <c r="B79" s="16"/>
      <c r="C79" s="16"/>
      <c r="D79" s="16"/>
      <c r="E79" s="16"/>
      <c r="F79" s="16"/>
      <c r="G79" s="26" t="s">
        <v>55</v>
      </c>
      <c r="H79" s="26"/>
      <c r="I79" s="26"/>
      <c r="J79" s="16"/>
      <c r="K79" s="16"/>
      <c r="L79" s="16"/>
      <c r="M79" s="26" t="s">
        <v>56</v>
      </c>
      <c r="N79" s="26"/>
      <c r="O79" s="26"/>
      <c r="P79" s="16"/>
      <c r="Q79"/>
      <c r="R79"/>
    </row>
    <row r="81" spans="1:18" ht="21.75" customHeight="1">
      <c r="A81" s="16"/>
      <c r="B81" s="24" t="s">
        <v>72</v>
      </c>
      <c r="C81" s="24"/>
      <c r="D81" s="24"/>
      <c r="E81" s="24"/>
      <c r="F81" s="16"/>
      <c r="G81" s="4"/>
      <c r="H81" s="16"/>
      <c r="I81" s="16"/>
      <c r="J81" s="16"/>
      <c r="K81" s="16"/>
      <c r="L81" s="16"/>
      <c r="M81" s="25" t="s">
        <v>74</v>
      </c>
      <c r="N81" s="25"/>
      <c r="O81" s="25"/>
      <c r="P81" s="16"/>
      <c r="Q81"/>
      <c r="R81"/>
    </row>
    <row r="82" spans="7:15" s="1" customFormat="1" ht="3.75" customHeight="1">
      <c r="G82" s="13"/>
      <c r="H82" s="14"/>
      <c r="I82" s="14"/>
      <c r="M82" s="13"/>
      <c r="N82" s="13"/>
      <c r="O82" s="13"/>
    </row>
    <row r="83" s="1" customFormat="1" ht="3.75" customHeight="1"/>
    <row r="84" spans="1:18" ht="11.25" customHeight="1">
      <c r="A84" s="16"/>
      <c r="B84" s="16"/>
      <c r="C84" s="16"/>
      <c r="D84" s="16"/>
      <c r="E84" s="16"/>
      <c r="F84" s="16"/>
      <c r="G84" s="26" t="s">
        <v>55</v>
      </c>
      <c r="H84" s="26"/>
      <c r="I84" s="26"/>
      <c r="J84" s="16"/>
      <c r="K84" s="16"/>
      <c r="L84" s="16"/>
      <c r="M84" s="26" t="s">
        <v>56</v>
      </c>
      <c r="N84" s="26"/>
      <c r="O84" s="26"/>
      <c r="P84" s="16"/>
      <c r="Q84"/>
      <c r="R84"/>
    </row>
    <row r="85" spans="1:16" ht="11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8" ht="12" customHeight="1">
      <c r="A86" s="16"/>
      <c r="B86" s="17" t="s">
        <v>59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/>
      <c r="R86"/>
    </row>
    <row r="87" spans="1:16" ht="6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ht="11.25" hidden="1"/>
    <row r="89" spans="1:16" s="15" customFormat="1" ht="17.25" customHeight="1">
      <c r="A89" s="16"/>
      <c r="B89" s="24" t="s">
        <v>60</v>
      </c>
      <c r="C89" s="24"/>
      <c r="D89" s="24"/>
      <c r="E89" s="24"/>
      <c r="F89" s="16"/>
      <c r="G89" s="4"/>
      <c r="H89" s="16"/>
      <c r="I89" s="16"/>
      <c r="J89" s="16"/>
      <c r="K89" s="16"/>
      <c r="L89" s="16"/>
      <c r="M89" s="25" t="s">
        <v>75</v>
      </c>
      <c r="N89" s="25"/>
      <c r="O89" s="25"/>
      <c r="P89" s="16"/>
    </row>
    <row r="90" spans="7:18" ht="4.5" customHeight="1">
      <c r="G90" s="13"/>
      <c r="H90" s="14"/>
      <c r="I90" s="14"/>
      <c r="M90" s="13"/>
      <c r="N90" s="13"/>
      <c r="O90" s="13"/>
      <c r="Q90"/>
      <c r="R90"/>
    </row>
    <row r="91" ht="3.75" customHeight="1"/>
    <row r="92" spans="1:16" ht="11.25">
      <c r="A92" s="16"/>
      <c r="B92" s="16"/>
      <c r="C92" s="16"/>
      <c r="D92" s="16"/>
      <c r="E92" s="16"/>
      <c r="F92" s="16"/>
      <c r="G92" s="26" t="s">
        <v>55</v>
      </c>
      <c r="H92" s="26"/>
      <c r="I92" s="26"/>
      <c r="J92" s="16"/>
      <c r="K92" s="16"/>
      <c r="L92" s="16"/>
      <c r="M92" s="26" t="s">
        <v>56</v>
      </c>
      <c r="N92" s="26"/>
      <c r="O92" s="26"/>
      <c r="P92" s="16"/>
    </row>
    <row r="94" spans="1:16" ht="12">
      <c r="A94" s="16"/>
      <c r="B94" s="27" t="s">
        <v>61</v>
      </c>
      <c r="C94" s="27"/>
      <c r="D94" s="2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6" spans="1:16" ht="12">
      <c r="A96" s="16"/>
      <c r="B96" s="16"/>
      <c r="C96" s="18" t="s">
        <v>57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</sheetData>
  <sheetProtection/>
  <mergeCells count="155">
    <mergeCell ref="G84:I84"/>
    <mergeCell ref="M84:O84"/>
    <mergeCell ref="B76:E76"/>
    <mergeCell ref="M76:O76"/>
    <mergeCell ref="G79:I79"/>
    <mergeCell ref="M79:O79"/>
    <mergeCell ref="B81:E81"/>
    <mergeCell ref="M81:O81"/>
    <mergeCell ref="A73:B73"/>
    <mergeCell ref="C73:R73"/>
    <mergeCell ref="A74:B74"/>
    <mergeCell ref="C74:H74"/>
    <mergeCell ref="J74:L74"/>
    <mergeCell ref="M74:N74"/>
    <mergeCell ref="O74:P74"/>
    <mergeCell ref="Q74:R74"/>
    <mergeCell ref="A71:B71"/>
    <mergeCell ref="C71:R71"/>
    <mergeCell ref="A72:B72"/>
    <mergeCell ref="C72:H72"/>
    <mergeCell ref="J72:L72"/>
    <mergeCell ref="M72:N72"/>
    <mergeCell ref="O72:P72"/>
    <mergeCell ref="Q72:R72"/>
    <mergeCell ref="A69:B69"/>
    <mergeCell ref="C69:R69"/>
    <mergeCell ref="A70:B70"/>
    <mergeCell ref="C70:H70"/>
    <mergeCell ref="J70:L70"/>
    <mergeCell ref="M70:N70"/>
    <mergeCell ref="O70:P70"/>
    <mergeCell ref="Q70:R70"/>
    <mergeCell ref="A68:B68"/>
    <mergeCell ref="C68:H68"/>
    <mergeCell ref="J68:L68"/>
    <mergeCell ref="M68:N68"/>
    <mergeCell ref="O68:P68"/>
    <mergeCell ref="Q68:R68"/>
    <mergeCell ref="A65:B65"/>
    <mergeCell ref="C65:R65"/>
    <mergeCell ref="A66:B66"/>
    <mergeCell ref="C66:R66"/>
    <mergeCell ref="A67:B67"/>
    <mergeCell ref="C67:H67"/>
    <mergeCell ref="J67:L67"/>
    <mergeCell ref="M67:N67"/>
    <mergeCell ref="O67:P67"/>
    <mergeCell ref="Q67:R67"/>
    <mergeCell ref="J63:L63"/>
    <mergeCell ref="M63:N63"/>
    <mergeCell ref="O63:P63"/>
    <mergeCell ref="Q63:R63"/>
    <mergeCell ref="A64:B64"/>
    <mergeCell ref="C64:H64"/>
    <mergeCell ref="J64:L64"/>
    <mergeCell ref="M64:N64"/>
    <mergeCell ref="O64:P64"/>
    <mergeCell ref="Q64:R64"/>
    <mergeCell ref="A57:B57"/>
    <mergeCell ref="C57:L57"/>
    <mergeCell ref="M57:N57"/>
    <mergeCell ref="O57:P57"/>
    <mergeCell ref="Q57:R57"/>
    <mergeCell ref="A59:B59"/>
    <mergeCell ref="C59:L59"/>
    <mergeCell ref="M59:N59"/>
    <mergeCell ref="O59:P59"/>
    <mergeCell ref="Q59:R59"/>
    <mergeCell ref="A54:P54"/>
    <mergeCell ref="A56:B56"/>
    <mergeCell ref="C56:L56"/>
    <mergeCell ref="M56:N56"/>
    <mergeCell ref="O56:P56"/>
    <mergeCell ref="Q56:R56"/>
    <mergeCell ref="P51:Q51"/>
    <mergeCell ref="A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A44:B44"/>
    <mergeCell ref="C44:Q44"/>
    <mergeCell ref="B46:M46"/>
    <mergeCell ref="A48:B49"/>
    <mergeCell ref="C48:I49"/>
    <mergeCell ref="J48:K49"/>
    <mergeCell ref="L48:M49"/>
    <mergeCell ref="N48:O49"/>
    <mergeCell ref="A36:B36"/>
    <mergeCell ref="C36:Q36"/>
    <mergeCell ref="B38:Q38"/>
    <mergeCell ref="B39:Q39"/>
    <mergeCell ref="B41:Q41"/>
    <mergeCell ref="A43:B43"/>
    <mergeCell ref="C43:Q43"/>
    <mergeCell ref="B27:Q27"/>
    <mergeCell ref="B29:Q29"/>
    <mergeCell ref="B31:Q31"/>
    <mergeCell ref="B33:Q33"/>
    <mergeCell ref="A35:B35"/>
    <mergeCell ref="C35:Q35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1:C21"/>
    <mergeCell ref="E21:M21"/>
    <mergeCell ref="P21:Q21"/>
    <mergeCell ref="B22:C22"/>
    <mergeCell ref="E22:M22"/>
    <mergeCell ref="P22:Q22"/>
    <mergeCell ref="A13:Q13"/>
    <mergeCell ref="A14:Q14"/>
    <mergeCell ref="B18:C18"/>
    <mergeCell ref="E18:M18"/>
    <mergeCell ref="P18:Q18"/>
    <mergeCell ref="B19:C19"/>
    <mergeCell ref="E19:M19"/>
    <mergeCell ref="P19:Q19"/>
    <mergeCell ref="G92:I92"/>
    <mergeCell ref="M92:O92"/>
    <mergeCell ref="B94:D94"/>
    <mergeCell ref="N1:Q1"/>
    <mergeCell ref="N2:Q2"/>
    <mergeCell ref="N3:Q3"/>
    <mergeCell ref="M5:R5"/>
    <mergeCell ref="M6:Q6"/>
    <mergeCell ref="M9:Q9"/>
    <mergeCell ref="M10:Q10"/>
    <mergeCell ref="Q58:R58"/>
    <mergeCell ref="A58:B58"/>
    <mergeCell ref="C58:L58"/>
    <mergeCell ref="M58:N58"/>
    <mergeCell ref="O58:P58"/>
    <mergeCell ref="B89:E89"/>
    <mergeCell ref="M89:O89"/>
    <mergeCell ref="A61:R61"/>
    <mergeCell ref="A63:B63"/>
    <mergeCell ref="C63:H6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COMP</cp:lastModifiedBy>
  <cp:lastPrinted>2021-08-12T13:35:45Z</cp:lastPrinted>
  <dcterms:created xsi:type="dcterms:W3CDTF">2020-05-13T09:18:03Z</dcterms:created>
  <dcterms:modified xsi:type="dcterms:W3CDTF">2021-08-12T13:36:19Z</dcterms:modified>
  <cp:category/>
  <cp:version/>
  <cp:contentType/>
  <cp:contentStatus/>
  <cp:revision>1</cp:revision>
</cp:coreProperties>
</file>