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90" windowWidth="20730" windowHeight="10560"/>
  </bookViews>
  <sheets>
    <sheet name="до акту (2)" sheetId="4" r:id="rId1"/>
  </sheets>
  <definedNames>
    <definedName name="_xlnm._FilterDatabase" localSheetId="0" hidden="1">'до акту (2)'!$A$5:$G$118</definedName>
    <definedName name="_xlnm.Print_Titles" localSheetId="0">'до акту (2)'!$5:$5</definedName>
    <definedName name="_xlnm.Print_Area" localSheetId="0">'до акту (2)'!$A$1:$G$126</definedName>
  </definedNames>
  <calcPr calcId="124519"/>
</workbook>
</file>

<file path=xl/calcChain.xml><?xml version="1.0" encoding="utf-8"?>
<calcChain xmlns="http://schemas.openxmlformats.org/spreadsheetml/2006/main">
  <c r="D118" i="4"/>
</calcChain>
</file>

<file path=xl/sharedStrings.xml><?xml version="1.0" encoding="utf-8"?>
<sst xmlns="http://schemas.openxmlformats.org/spreadsheetml/2006/main" count="572" uniqueCount="173">
  <si>
    <t>Відсутні</t>
  </si>
  <si>
    <t>01.03 Для ведення особистого селянського господарства</t>
  </si>
  <si>
    <t>Чернихівська сільська рада Зборівського району</t>
  </si>
  <si>
    <t>Загальна площа земель, які пропонуються до передачі в комунальну власність   Тернопільської міської  ОТГ</t>
  </si>
  <si>
    <t>01.10 Для пропаганди передового досвіду ведення сільського господарства</t>
  </si>
  <si>
    <t>Тернопільська міська рада</t>
  </si>
  <si>
    <t>6122689500:01:001:1204</t>
  </si>
  <si>
    <t>6122685100:01:001:1324</t>
  </si>
  <si>
    <t>Курівецька сільська рада Зборівського району</t>
  </si>
  <si>
    <t>6122685100:01:001:1309</t>
  </si>
  <si>
    <t>6122689500:01:001:1958</t>
  </si>
  <si>
    <t>6122689500:01:001:1170</t>
  </si>
  <si>
    <t>6122685100:01:001:1310</t>
  </si>
  <si>
    <t>6122685100:01:001:1312</t>
  </si>
  <si>
    <t>6122689500:01:001:1959</t>
  </si>
  <si>
    <t>6122685100:01:001:1293</t>
  </si>
  <si>
    <t>6122689500:01:001:0773</t>
  </si>
  <si>
    <t>6122685100:01:001:1311</t>
  </si>
  <si>
    <t>6122685100:01:001:1321</t>
  </si>
  <si>
    <t>6122685100:01:001:1328</t>
  </si>
  <si>
    <t>6122685100:01:001:1327</t>
  </si>
  <si>
    <t>6122685100:01:001:1318</t>
  </si>
  <si>
    <t>01.06 Для колективного садівництва</t>
  </si>
  <si>
    <t>6122685100:01:001:1331</t>
  </si>
  <si>
    <t xml:space="preserve">6122685100:01:001:1329 </t>
  </si>
  <si>
    <t>6122685100:01:001:1308</t>
  </si>
  <si>
    <t xml:space="preserve">16.00 Землі запасу </t>
  </si>
  <si>
    <t>6122685100:01:001:1325</t>
  </si>
  <si>
    <t>6122685100:01:001:1320</t>
  </si>
  <si>
    <t>0,0557 га охоронна зона навколо (вздовж) об'єкта енергетичної системи</t>
  </si>
  <si>
    <t>16.00 Землі запасу</t>
  </si>
  <si>
    <t>6122685400:01:001:1342</t>
  </si>
  <si>
    <t>Малашовецька сільська рада Зборівського району</t>
  </si>
  <si>
    <t>громадяни</t>
  </si>
  <si>
    <t>6122689500:01:001:1171</t>
  </si>
  <si>
    <t>6122685400:01:001:1340</t>
  </si>
  <si>
    <t>6122689500:01:001:1957</t>
  </si>
  <si>
    <t>6122685100:01:001:1301</t>
  </si>
  <si>
    <t>6122689500:01:001:1951</t>
  </si>
  <si>
    <t>6122685100:01:001:1290</t>
  </si>
  <si>
    <t>6122685100:01:001:1300</t>
  </si>
  <si>
    <t>6122685100:01:001:1289</t>
  </si>
  <si>
    <t>6122689500:01:001:0764</t>
  </si>
  <si>
    <t>6122689500:01:001:1946</t>
  </si>
  <si>
    <t>6122689500:01:001:1934</t>
  </si>
  <si>
    <t>6122685100:01:001:1268</t>
  </si>
  <si>
    <t>6122685100:01:001:1267</t>
  </si>
  <si>
    <t>6122685100:01:001:1266</t>
  </si>
  <si>
    <t>6122689500:01:001:1929</t>
  </si>
  <si>
    <t>6122685100:01:001:1269</t>
  </si>
  <si>
    <t>6122685100:01:001:0657</t>
  </si>
  <si>
    <t>6122689500:01:001:1933</t>
  </si>
  <si>
    <t>6122685100:01:001:0658</t>
  </si>
  <si>
    <t>6122684800:01:001:0635</t>
  </si>
  <si>
    <t>Кобзарівська сільська рада Зборівського району</t>
  </si>
  <si>
    <t>6122689500:01:001:0266</t>
  </si>
  <si>
    <t>0,0142 га Охоронна зона навколо (вздовж) об'єкта енергетичної системи</t>
  </si>
  <si>
    <t>6122689500:01:001:1935</t>
  </si>
  <si>
    <t>6122684800:01:002:0002</t>
  </si>
  <si>
    <t>6122684800:01:002:0003</t>
  </si>
  <si>
    <t>6122684800:01:002:0004</t>
  </si>
  <si>
    <t>2,3118 га Охоронна зона навколо (вздовж) об’єкта енергетичної системи</t>
  </si>
  <si>
    <t>6122684800:01:001:0639</t>
  </si>
  <si>
    <t>6122685100:01:001:1314</t>
  </si>
  <si>
    <t>6122685100:01:001:1313</t>
  </si>
  <si>
    <t>0,1257  га, Охоронна зона навколо (вздовж) об’єкта енергетичної системи</t>
  </si>
  <si>
    <t>6122685100:01:001:1316</t>
  </si>
  <si>
    <t>6122685100:01:001:1315</t>
  </si>
  <si>
    <t>6122685100:01:001:1317</t>
  </si>
  <si>
    <t>6122685400:01:001:1348</t>
  </si>
  <si>
    <t>0,3842  га, Охоронна зона навколо (вздовж) об’єкта енергетичної системи</t>
  </si>
  <si>
    <t>6122685400:01:001:1344</t>
  </si>
  <si>
    <t>6122685400:01:001:1345</t>
  </si>
  <si>
    <t>0,3849 га Охоронна зона навколо (вздовж) об’єкта енергетичної системи</t>
  </si>
  <si>
    <t>6122685400:01:001:1346</t>
  </si>
  <si>
    <t>0,1171 га Охоронна зона навколо (вздовж) об’єкта енергетичної системи</t>
  </si>
  <si>
    <t>18.00 Землі загального користування</t>
  </si>
  <si>
    <t>6122685400:01:001:1347</t>
  </si>
  <si>
    <t>6122685400:01:001:1349</t>
  </si>
  <si>
    <t>6122689500:01:001:1960</t>
  </si>
  <si>
    <t>6122689500:01:001:1961</t>
  </si>
  <si>
    <t>6122689500:01:001:1963</t>
  </si>
  <si>
    <t>6122689500:01:001:1973</t>
  </si>
  <si>
    <t>6122689500:01:001:1965</t>
  </si>
  <si>
    <t>6122689500:01:001:1211</t>
  </si>
  <si>
    <t>6122689500:01:001:1217</t>
  </si>
  <si>
    <t>6122689500:01:001:1218</t>
  </si>
  <si>
    <t>6122689500:01:001:1219</t>
  </si>
  <si>
    <t>6122689500:01:001:1967</t>
  </si>
  <si>
    <t>6122689500:01:001:1968</t>
  </si>
  <si>
    <t>6122689500:01:001:1212</t>
  </si>
  <si>
    <t>6122689500:01:001:1215</t>
  </si>
  <si>
    <t>6122689500:01:001:1214</t>
  </si>
  <si>
    <t>6110100000:17:001:2431</t>
  </si>
  <si>
    <t>6125282500:01:002:0003</t>
  </si>
  <si>
    <t>6125282500:01:002:0002</t>
  </si>
  <si>
    <t>6125282500:01:002:0001</t>
  </si>
  <si>
    <t>Тернопільське обласне підприємство по заготівлі та реалізації племінних тварин"Облплемпостач"</t>
  </si>
  <si>
    <t>01.01 Для ведення товарного сільськогосподарського виробництва</t>
  </si>
  <si>
    <t>6110100000:18:001:0014</t>
  </si>
  <si>
    <t>Селянське (фермерське) господарство "Клепак"</t>
  </si>
  <si>
    <t>01.02 Для ведення фермерського господарства</t>
  </si>
  <si>
    <t>6110100000:18:001:0010</t>
  </si>
  <si>
    <t>0,2600 га Охоронна зона навколо (вздовж) об’єкта енергетичної системи</t>
  </si>
  <si>
    <t>01.10 Для іншого сільськогосподарського призначення</t>
  </si>
  <si>
    <t>6110100000:18:001:0009</t>
  </si>
  <si>
    <t>0,0909 га Охоронна зона навколо (вздовж) об’єкта енергетичної системи</t>
  </si>
  <si>
    <t>6110100000:18:001:0008</t>
  </si>
  <si>
    <t>6122689500:01:001:1814</t>
  </si>
  <si>
    <t>Свинар Радіон Миколайович</t>
  </si>
  <si>
    <t>A.01.02 Для ведення фермерського господарства</t>
  </si>
  <si>
    <t>6122689500:01:001:1805</t>
  </si>
  <si>
    <t>01 Землі сільськогосподарського призначення</t>
  </si>
  <si>
    <t>6122689500:01:001:1807</t>
  </si>
  <si>
    <t>6122689500:01:001:1808</t>
  </si>
  <si>
    <t>6122689500:01:001:1809</t>
  </si>
  <si>
    <t>0,3253 га Охоронна зона навколо (вздовж) об’єкта енергетичної системи</t>
  </si>
  <si>
    <t>6122685400:01:001:1295</t>
  </si>
  <si>
    <t>0,0985 га Охоронна зона навколо (вздовж) об’єкта енергетичної системи</t>
  </si>
  <si>
    <t>6122685400:01:001:1296</t>
  </si>
  <si>
    <t>6122685400:01:001:1297</t>
  </si>
  <si>
    <t>6122685400:01:001:1298</t>
  </si>
  <si>
    <t>6122685400:01:001:1300</t>
  </si>
  <si>
    <t>6122685400:01:001:1302</t>
  </si>
  <si>
    <t>0,1639 га Охоронна зона навколо (вздовж) об’єкта енергетичної системи</t>
  </si>
  <si>
    <t>6122685400:03:001:0195</t>
  </si>
  <si>
    <t>0,0709 га Охоронна зона навколо (вздовж) об’єкта енергетичної системи</t>
  </si>
  <si>
    <t>6122685400:03:001:0194</t>
  </si>
  <si>
    <t xml:space="preserve">Землі запасу </t>
  </si>
  <si>
    <t>6122685100:01:001:1149</t>
  </si>
  <si>
    <t>6122685100:01:001:1151</t>
  </si>
  <si>
    <t>6122685100:01:001:1150</t>
  </si>
  <si>
    <t>6122685100:01:001:1152</t>
  </si>
  <si>
    <t>3,0907 га Охоронна зона навколо (вздовж) об’єкта транспорту</t>
  </si>
  <si>
    <t>6122684800:01:001:0582</t>
  </si>
  <si>
    <t>6122684800:01:001:0583</t>
  </si>
  <si>
    <t>6122684800:01:001:0588</t>
  </si>
  <si>
    <t>0,3058 га Охоронна зона навколо (вздовж) об’єкта енергетичної системи</t>
  </si>
  <si>
    <t>Товариство з обмеженою відповідальністю "Акротер"</t>
  </si>
  <si>
    <t>6122684800:01:001:0590</t>
  </si>
  <si>
    <t>1,0274 Охоронна зона навколо (вздовж) об’єкта транспорту</t>
  </si>
  <si>
    <t>6122684800:01:001:0591</t>
  </si>
  <si>
    <t>Товариство з обмеженою відповідальністю "Агролан-3"</t>
  </si>
  <si>
    <t>6122684800:01:001:0592</t>
  </si>
  <si>
    <t>0,2598 га Охоронна зона навколо (вздовж) об’єкта енергетичної системи</t>
  </si>
  <si>
    <t>6122684800:01:001:0593</t>
  </si>
  <si>
    <t>0,7535 га Охоронна зона навколо (вздовж) об’єкта енергетичної системи</t>
  </si>
  <si>
    <t>6122684800:01:001:0595</t>
  </si>
  <si>
    <t>0,2640 Охоронна зона навколо (вздовж) об’єкта енергетичної системи</t>
  </si>
  <si>
    <t>ТОВАРИСТВО З ОБМЕЖЕНОЮ ВІДПОВІДАЛЬНІСТЮ "АГРОЕКОПРОДУКТ"</t>
  </si>
  <si>
    <t>6122684800:01:001:0596</t>
  </si>
  <si>
    <t>0,3896 га Охоронна зона навколо (вздовж) об’єкта енергетичної системи</t>
  </si>
  <si>
    <t>6122684800:01:001:0597</t>
  </si>
  <si>
    <t>4,7667 га Охоронна зона навколо (вздовж) об’єкта енергетичної системи</t>
  </si>
  <si>
    <t>6122684800:01:001:0584</t>
  </si>
  <si>
    <t>1,4039 Охоронна зона навколо (вздовж) об’єкта енергетичної системи</t>
  </si>
  <si>
    <t>6122684800:01:001:0585</t>
  </si>
  <si>
    <t>6122684800:01:002:0006</t>
  </si>
  <si>
    <t>6122684800:01:002:0007</t>
  </si>
  <si>
    <t>Відомості про обмеження у  використанні земельної ділянки</t>
  </si>
  <si>
    <t>Відомості про обтяження речових прав на земельну ділянку                               (користувач)</t>
  </si>
  <si>
    <t>Цільове призначення</t>
  </si>
  <si>
    <t>Площа, га</t>
  </si>
  <si>
    <t>Кадастровий номер земельної ділянки</t>
  </si>
  <si>
    <t>Місце розташування земельної ділянки</t>
  </si>
  <si>
    <t>№ з/п</t>
  </si>
  <si>
    <t xml:space="preserve">Додаток </t>
  </si>
  <si>
    <t>6110100000:17:002:0200</t>
  </si>
  <si>
    <t>Головне управління Держгеокадастру у Тернопільській області</t>
  </si>
  <si>
    <t>5,9385 га Охоронна зона навколо (вздовж) об’єкта енергетичної системи</t>
  </si>
  <si>
    <t>С.В.Надал</t>
  </si>
  <si>
    <t>Міський голова</t>
  </si>
  <si>
    <t>до рішення міської ради від 06.12.2019р. №7/41/160</t>
  </si>
</sst>
</file>

<file path=xl/styles.xml><?xml version="1.0" encoding="utf-8"?>
<styleSheet xmlns="http://schemas.openxmlformats.org/spreadsheetml/2006/main">
  <numFmts count="1">
    <numFmt numFmtId="164" formatCode="0.0000"/>
  </numFmts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6" fillId="0" borderId="0"/>
    <xf numFmtId="0" fontId="7" fillId="0" borderId="0"/>
    <xf numFmtId="0" fontId="9" fillId="0" borderId="0"/>
  </cellStyleXfs>
  <cellXfs count="70">
    <xf numFmtId="0" fontId="0" fillId="0" borderId="0" xfId="0"/>
    <xf numFmtId="0" fontId="1" fillId="2" borderId="0" xfId="0" applyFont="1" applyFill="1" applyBorder="1" applyAlignment="1">
      <alignment horizontal="center" vertical="center" wrapText="1" shrinkToFit="1"/>
    </xf>
    <xf numFmtId="164" fontId="1" fillId="2" borderId="0" xfId="0" applyNumberFormat="1" applyFont="1" applyFill="1" applyBorder="1" applyAlignment="1">
      <alignment horizontal="center" vertical="center" wrapText="1" shrinkToFit="1"/>
    </xf>
    <xf numFmtId="0" fontId="3" fillId="2" borderId="0" xfId="0" applyFont="1" applyFill="1" applyBorder="1" applyAlignment="1">
      <alignment horizontal="center" vertical="center" wrapText="1" shrinkToFit="1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 shrinkToFit="1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 shrinkToFit="1"/>
    </xf>
    <xf numFmtId="0" fontId="3" fillId="2" borderId="0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 shrinkToFi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164" fontId="3" fillId="2" borderId="1" xfId="0" applyNumberFormat="1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 shrinkToFi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1" applyFont="1" applyBorder="1" applyAlignment="1">
      <alignment horizontal="center" vertical="center"/>
    </xf>
    <xf numFmtId="0" fontId="1" fillId="0" borderId="0" xfId="0" applyFont="1"/>
    <xf numFmtId="164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1" applyFont="1" applyFill="1" applyBorder="1" applyAlignment="1">
      <alignment horizontal="center" vertical="center" wrapText="1" shrinkToFit="1"/>
    </xf>
    <xf numFmtId="164" fontId="4" fillId="0" borderId="1" xfId="1" applyNumberFormat="1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164" fontId="1" fillId="2" borderId="1" xfId="0" applyNumberFormat="1" applyFont="1" applyFill="1" applyBorder="1" applyAlignment="1">
      <alignment horizontal="center" vertical="center" wrapText="1" shrinkToFit="1"/>
    </xf>
    <xf numFmtId="0" fontId="4" fillId="2" borderId="1" xfId="3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4" fontId="4" fillId="2" borderId="1" xfId="3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 shrinkToFit="1"/>
    </xf>
    <xf numFmtId="164" fontId="4" fillId="0" borderId="1" xfId="0" applyNumberFormat="1" applyFont="1" applyFill="1" applyBorder="1" applyAlignment="1">
      <alignment horizontal="center" vertical="center" wrapText="1"/>
    </xf>
    <xf numFmtId="14" fontId="4" fillId="0" borderId="1" xfId="3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16" fontId="1" fillId="0" borderId="1" xfId="0" applyNumberFormat="1" applyFont="1" applyBorder="1" applyAlignment="1">
      <alignment horizontal="center" vertical="center" wrapText="1"/>
    </xf>
    <xf numFmtId="164" fontId="4" fillId="2" borderId="1" xfId="3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1" fillId="2" borderId="0" xfId="0" applyFont="1" applyFill="1" applyBorder="1" applyAlignment="1">
      <alignment horizontal="center" vertical="center" wrapText="1" shrinkToFit="1"/>
    </xf>
    <xf numFmtId="0" fontId="4" fillId="2" borderId="5" xfId="3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 shrinkToFit="1"/>
    </xf>
    <xf numFmtId="0" fontId="1" fillId="2" borderId="0" xfId="0" applyFont="1" applyFill="1" applyBorder="1" applyAlignment="1">
      <alignment horizontal="center" vertical="center" wrapText="1" shrinkToFit="1"/>
    </xf>
    <xf numFmtId="0" fontId="4" fillId="0" borderId="1" xfId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 shrinkToFi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 shrinkToFit="1"/>
    </xf>
    <xf numFmtId="0" fontId="3" fillId="2" borderId="7" xfId="0" applyFont="1" applyFill="1" applyBorder="1" applyAlignment="1">
      <alignment horizontal="center" vertical="center" wrapText="1" shrinkToFit="1"/>
    </xf>
    <xf numFmtId="0" fontId="3" fillId="2" borderId="8" xfId="0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 vertical="center" wrapText="1" shrinkToFit="1"/>
    </xf>
  </cellXfs>
  <cellStyles count="5">
    <cellStyle name="Excel Built-in Normal" xfId="4"/>
    <cellStyle name="Гиперссылка" xfId="1" builtinId="8"/>
    <cellStyle name="Обычный" xfId="0" builtinId="0"/>
    <cellStyle name="Обычный 2" xfId="2"/>
    <cellStyle name="Обычный 4" xfId="3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nks.dzk.gov.ua/ex/map/parcel/cad_num/6122689500:01:001:19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G126"/>
  <sheetViews>
    <sheetView tabSelected="1" view="pageBreakPreview" topLeftCell="A10" zoomScaleSheetLayoutView="100" workbookViewId="0">
      <selection activeCell="E2" sqref="E2:G2"/>
    </sheetView>
  </sheetViews>
  <sheetFormatPr defaultColWidth="36.85546875" defaultRowHeight="15.75"/>
  <cols>
    <col min="1" max="1" width="5.28515625" style="1" customWidth="1"/>
    <col min="2" max="2" width="27.28515625" style="1" customWidth="1"/>
    <col min="3" max="3" width="25.5703125" style="1" customWidth="1"/>
    <col min="4" max="4" width="10.28515625" style="2" customWidth="1"/>
    <col min="5" max="5" width="26.28515625" style="1" customWidth="1"/>
    <col min="6" max="6" width="25.5703125" style="1" customWidth="1"/>
    <col min="7" max="7" width="36" style="1" customWidth="1"/>
    <col min="8" max="16384" width="36.85546875" style="1"/>
  </cols>
  <sheetData>
    <row r="1" spans="1:7">
      <c r="E1" s="65" t="s">
        <v>166</v>
      </c>
      <c r="F1" s="65"/>
      <c r="G1" s="65"/>
    </row>
    <row r="2" spans="1:7" ht="36" customHeight="1">
      <c r="E2" s="66" t="s">
        <v>172</v>
      </c>
      <c r="F2" s="66"/>
      <c r="G2" s="66"/>
    </row>
    <row r="3" spans="1:7">
      <c r="E3" s="50"/>
      <c r="F3" s="50"/>
      <c r="G3" s="50"/>
    </row>
    <row r="4" spans="1:7" ht="78.75">
      <c r="A4" s="15" t="s">
        <v>165</v>
      </c>
      <c r="B4" s="15" t="s">
        <v>164</v>
      </c>
      <c r="C4" s="15" t="s">
        <v>163</v>
      </c>
      <c r="D4" s="16" t="s">
        <v>162</v>
      </c>
      <c r="E4" s="15" t="s">
        <v>161</v>
      </c>
      <c r="F4" s="15" t="s">
        <v>160</v>
      </c>
      <c r="G4" s="15" t="s">
        <v>159</v>
      </c>
    </row>
    <row r="5" spans="1:7">
      <c r="A5" s="17">
        <v>1</v>
      </c>
      <c r="B5" s="17">
        <v>2</v>
      </c>
      <c r="C5" s="17">
        <v>3</v>
      </c>
      <c r="D5" s="32"/>
      <c r="E5" s="17">
        <v>5</v>
      </c>
      <c r="F5" s="17">
        <v>6</v>
      </c>
      <c r="G5" s="17">
        <v>7</v>
      </c>
    </row>
    <row r="6" spans="1:7" s="52" customFormat="1" ht="31.5">
      <c r="A6" s="17">
        <v>1</v>
      </c>
      <c r="B6" s="33" t="s">
        <v>54</v>
      </c>
      <c r="C6" s="33" t="s">
        <v>158</v>
      </c>
      <c r="D6" s="49">
        <v>1.5</v>
      </c>
      <c r="E6" s="30" t="s">
        <v>30</v>
      </c>
      <c r="F6" s="17" t="s">
        <v>0</v>
      </c>
      <c r="G6" s="17" t="s">
        <v>0</v>
      </c>
    </row>
    <row r="7" spans="1:7" s="52" customFormat="1" ht="31.5">
      <c r="A7" s="17">
        <v>2</v>
      </c>
      <c r="B7" s="33" t="s">
        <v>54</v>
      </c>
      <c r="C7" s="33" t="s">
        <v>157</v>
      </c>
      <c r="D7" s="49">
        <v>1.4748000000000001</v>
      </c>
      <c r="E7" s="30" t="s">
        <v>30</v>
      </c>
      <c r="F7" s="17" t="s">
        <v>0</v>
      </c>
      <c r="G7" s="17" t="s">
        <v>0</v>
      </c>
    </row>
    <row r="8" spans="1:7" s="52" customFormat="1" ht="47.25">
      <c r="A8" s="17">
        <v>3</v>
      </c>
      <c r="B8" s="33" t="s">
        <v>54</v>
      </c>
      <c r="C8" s="33" t="s">
        <v>156</v>
      </c>
      <c r="D8" s="49">
        <v>5.8289</v>
      </c>
      <c r="E8" s="30" t="s">
        <v>112</v>
      </c>
      <c r="F8" s="17" t="s">
        <v>0</v>
      </c>
      <c r="G8" s="35" t="s">
        <v>155</v>
      </c>
    </row>
    <row r="9" spans="1:7" s="52" customFormat="1" ht="47.25">
      <c r="A9" s="17">
        <v>4</v>
      </c>
      <c r="B9" s="33" t="s">
        <v>54</v>
      </c>
      <c r="C9" s="33" t="s">
        <v>154</v>
      </c>
      <c r="D9" s="49">
        <v>18.503699999999998</v>
      </c>
      <c r="E9" s="30" t="s">
        <v>112</v>
      </c>
      <c r="F9" s="17" t="s">
        <v>0</v>
      </c>
      <c r="G9" s="32" t="s">
        <v>153</v>
      </c>
    </row>
    <row r="10" spans="1:7" s="52" customFormat="1" ht="63">
      <c r="A10" s="17">
        <v>5</v>
      </c>
      <c r="B10" s="33" t="s">
        <v>54</v>
      </c>
      <c r="C10" s="33" t="s">
        <v>152</v>
      </c>
      <c r="D10" s="49">
        <v>7.3971999999999998</v>
      </c>
      <c r="E10" s="30" t="s">
        <v>98</v>
      </c>
      <c r="F10" s="17" t="s">
        <v>149</v>
      </c>
      <c r="G10" s="17" t="s">
        <v>151</v>
      </c>
    </row>
    <row r="11" spans="1:7" s="52" customFormat="1" ht="63">
      <c r="A11" s="17">
        <v>6</v>
      </c>
      <c r="B11" s="33" t="s">
        <v>54</v>
      </c>
      <c r="C11" s="33" t="s">
        <v>150</v>
      </c>
      <c r="D11" s="49">
        <v>7.7653999999999996</v>
      </c>
      <c r="E11" s="30" t="s">
        <v>98</v>
      </c>
      <c r="F11" s="17" t="s">
        <v>149</v>
      </c>
      <c r="G11" s="17" t="s">
        <v>148</v>
      </c>
    </row>
    <row r="12" spans="1:7" s="52" customFormat="1" ht="63">
      <c r="A12" s="17">
        <v>7</v>
      </c>
      <c r="B12" s="33" t="s">
        <v>54</v>
      </c>
      <c r="C12" s="33" t="s">
        <v>147</v>
      </c>
      <c r="D12" s="49">
        <v>14.7492</v>
      </c>
      <c r="E12" s="30" t="s">
        <v>98</v>
      </c>
      <c r="F12" s="17" t="s">
        <v>142</v>
      </c>
      <c r="G12" s="17" t="s">
        <v>146</v>
      </c>
    </row>
    <row r="13" spans="1:7" s="52" customFormat="1" ht="47.25">
      <c r="A13" s="17">
        <v>8</v>
      </c>
      <c r="B13" s="33" t="s">
        <v>54</v>
      </c>
      <c r="C13" s="33" t="s">
        <v>145</v>
      </c>
      <c r="D13" s="49">
        <v>4.9732000000000003</v>
      </c>
      <c r="E13" s="30" t="s">
        <v>112</v>
      </c>
      <c r="F13" s="17" t="s">
        <v>0</v>
      </c>
      <c r="G13" s="17" t="s">
        <v>144</v>
      </c>
    </row>
    <row r="14" spans="1:7" s="52" customFormat="1" ht="63">
      <c r="A14" s="17">
        <v>9</v>
      </c>
      <c r="B14" s="33" t="s">
        <v>54</v>
      </c>
      <c r="C14" s="33" t="s">
        <v>143</v>
      </c>
      <c r="D14" s="49">
        <v>5.1035000000000004</v>
      </c>
      <c r="E14" s="30" t="s">
        <v>98</v>
      </c>
      <c r="F14" s="17" t="s">
        <v>142</v>
      </c>
      <c r="G14" s="17" t="s">
        <v>0</v>
      </c>
    </row>
    <row r="15" spans="1:7" s="52" customFormat="1" ht="47.25">
      <c r="A15" s="17">
        <v>10</v>
      </c>
      <c r="B15" s="33" t="s">
        <v>54</v>
      </c>
      <c r="C15" s="33" t="s">
        <v>141</v>
      </c>
      <c r="D15" s="49">
        <v>5.9861000000000004</v>
      </c>
      <c r="E15" s="30" t="s">
        <v>112</v>
      </c>
      <c r="F15" s="17" t="s">
        <v>0</v>
      </c>
      <c r="G15" s="17" t="s">
        <v>140</v>
      </c>
    </row>
    <row r="16" spans="1:7" s="52" customFormat="1" ht="63">
      <c r="A16" s="17">
        <v>11</v>
      </c>
      <c r="B16" s="33" t="s">
        <v>54</v>
      </c>
      <c r="C16" s="33" t="s">
        <v>139</v>
      </c>
      <c r="D16" s="49">
        <v>7.4930000000000003</v>
      </c>
      <c r="E16" s="30" t="s">
        <v>98</v>
      </c>
      <c r="F16" s="17" t="s">
        <v>138</v>
      </c>
      <c r="G16" s="17" t="s">
        <v>137</v>
      </c>
    </row>
    <row r="17" spans="1:7" s="52" customFormat="1" ht="47.25">
      <c r="A17" s="17">
        <v>12</v>
      </c>
      <c r="B17" s="33" t="s">
        <v>54</v>
      </c>
      <c r="C17" s="33" t="s">
        <v>136</v>
      </c>
      <c r="D17" s="49">
        <v>14.939</v>
      </c>
      <c r="E17" s="30" t="s">
        <v>101</v>
      </c>
      <c r="F17" s="17" t="s">
        <v>109</v>
      </c>
      <c r="G17" s="17" t="s">
        <v>0</v>
      </c>
    </row>
    <row r="18" spans="1:7" s="52" customFormat="1" ht="47.25">
      <c r="A18" s="17">
        <v>13</v>
      </c>
      <c r="B18" s="33" t="s">
        <v>54</v>
      </c>
      <c r="C18" s="33" t="s">
        <v>135</v>
      </c>
      <c r="D18" s="49">
        <v>5.2499000000000002</v>
      </c>
      <c r="E18" s="30" t="s">
        <v>112</v>
      </c>
      <c r="F18" s="17" t="s">
        <v>0</v>
      </c>
      <c r="G18" s="17" t="s">
        <v>0</v>
      </c>
    </row>
    <row r="19" spans="1:7" s="52" customFormat="1" ht="47.25">
      <c r="A19" s="17">
        <v>14</v>
      </c>
      <c r="B19" s="33" t="s">
        <v>54</v>
      </c>
      <c r="C19" s="33" t="s">
        <v>134</v>
      </c>
      <c r="D19" s="49">
        <v>3.0907</v>
      </c>
      <c r="E19" s="30" t="s">
        <v>112</v>
      </c>
      <c r="F19" s="17" t="s">
        <v>0</v>
      </c>
      <c r="G19" s="17" t="s">
        <v>133</v>
      </c>
    </row>
    <row r="20" spans="1:7" s="52" customFormat="1" ht="47.25">
      <c r="A20" s="17">
        <v>15</v>
      </c>
      <c r="B20" s="33" t="s">
        <v>54</v>
      </c>
      <c r="C20" s="30" t="s">
        <v>62</v>
      </c>
      <c r="D20" s="35">
        <v>24.402999999999999</v>
      </c>
      <c r="E20" s="30" t="s">
        <v>30</v>
      </c>
      <c r="F20" s="17" t="s">
        <v>0</v>
      </c>
      <c r="G20" s="30" t="s">
        <v>61</v>
      </c>
    </row>
    <row r="21" spans="1:7" s="52" customFormat="1" ht="47.25">
      <c r="A21" s="17">
        <v>16</v>
      </c>
      <c r="B21" s="33" t="s">
        <v>54</v>
      </c>
      <c r="C21" s="30" t="s">
        <v>60</v>
      </c>
      <c r="D21" s="35">
        <v>15.305999999999999</v>
      </c>
      <c r="E21" s="30" t="s">
        <v>1</v>
      </c>
      <c r="F21" s="17" t="s">
        <v>33</v>
      </c>
      <c r="G21" s="17" t="s">
        <v>0</v>
      </c>
    </row>
    <row r="22" spans="1:7" s="52" customFormat="1" ht="47.25">
      <c r="A22" s="17">
        <v>17</v>
      </c>
      <c r="B22" s="33" t="s">
        <v>54</v>
      </c>
      <c r="C22" s="30" t="s">
        <v>59</v>
      </c>
      <c r="D22" s="35">
        <v>11.054</v>
      </c>
      <c r="E22" s="30" t="s">
        <v>1</v>
      </c>
      <c r="F22" s="17" t="s">
        <v>33</v>
      </c>
      <c r="G22" s="17" t="s">
        <v>0</v>
      </c>
    </row>
    <row r="23" spans="1:7" s="52" customFormat="1" ht="47.25">
      <c r="A23" s="17">
        <v>18</v>
      </c>
      <c r="B23" s="33" t="s">
        <v>54</v>
      </c>
      <c r="C23" s="30" t="s">
        <v>58</v>
      </c>
      <c r="D23" s="35">
        <v>6.5149999999999997</v>
      </c>
      <c r="E23" s="30" t="s">
        <v>1</v>
      </c>
      <c r="F23" s="17" t="s">
        <v>33</v>
      </c>
      <c r="G23" s="17" t="s">
        <v>0</v>
      </c>
    </row>
    <row r="24" spans="1:7" s="52" customFormat="1" ht="31.5">
      <c r="A24" s="17">
        <v>19</v>
      </c>
      <c r="B24" s="33" t="s">
        <v>54</v>
      </c>
      <c r="C24" s="30" t="s">
        <v>53</v>
      </c>
      <c r="D24" s="32">
        <v>1.8149999999999999</v>
      </c>
      <c r="E24" s="30" t="s">
        <v>30</v>
      </c>
      <c r="F24" s="17" t="s">
        <v>0</v>
      </c>
      <c r="G24" s="17" t="s">
        <v>0</v>
      </c>
    </row>
    <row r="25" spans="1:7" s="52" customFormat="1" ht="31.5">
      <c r="A25" s="17">
        <v>20</v>
      </c>
      <c r="B25" s="33" t="s">
        <v>8</v>
      </c>
      <c r="C25" s="33" t="s">
        <v>132</v>
      </c>
      <c r="D25" s="49">
        <v>12.5021</v>
      </c>
      <c r="E25" s="30" t="s">
        <v>128</v>
      </c>
      <c r="F25" s="17" t="s">
        <v>0</v>
      </c>
      <c r="G25" s="17" t="s">
        <v>0</v>
      </c>
    </row>
    <row r="26" spans="1:7" s="52" customFormat="1" ht="31.5">
      <c r="A26" s="17">
        <v>21</v>
      </c>
      <c r="B26" s="33" t="s">
        <v>8</v>
      </c>
      <c r="C26" s="33" t="s">
        <v>131</v>
      </c>
      <c r="D26" s="49">
        <v>12.328099999999999</v>
      </c>
      <c r="E26" s="30" t="s">
        <v>128</v>
      </c>
      <c r="F26" s="17" t="s">
        <v>0</v>
      </c>
      <c r="G26" s="17" t="s">
        <v>0</v>
      </c>
    </row>
    <row r="27" spans="1:7" s="52" customFormat="1" ht="31.5">
      <c r="A27" s="17">
        <v>22</v>
      </c>
      <c r="B27" s="33" t="s">
        <v>8</v>
      </c>
      <c r="C27" s="33" t="s">
        <v>130</v>
      </c>
      <c r="D27" s="49">
        <v>15.9131</v>
      </c>
      <c r="E27" s="30" t="s">
        <v>128</v>
      </c>
      <c r="F27" s="17" t="s">
        <v>0</v>
      </c>
      <c r="G27" s="17" t="s">
        <v>0</v>
      </c>
    </row>
    <row r="28" spans="1:7" s="52" customFormat="1" ht="31.5">
      <c r="A28" s="17">
        <v>23</v>
      </c>
      <c r="B28" s="33" t="s">
        <v>8</v>
      </c>
      <c r="C28" s="33" t="s">
        <v>129</v>
      </c>
      <c r="D28" s="49">
        <v>10.1401</v>
      </c>
      <c r="E28" s="30" t="s">
        <v>128</v>
      </c>
      <c r="F28" s="17" t="s">
        <v>0</v>
      </c>
      <c r="G28" s="17" t="s">
        <v>0</v>
      </c>
    </row>
    <row r="29" spans="1:7" s="52" customFormat="1" ht="47.25">
      <c r="A29" s="17">
        <v>24</v>
      </c>
      <c r="B29" s="33" t="s">
        <v>8</v>
      </c>
      <c r="C29" s="30" t="s">
        <v>68</v>
      </c>
      <c r="D29" s="35">
        <v>6.3869999999999996</v>
      </c>
      <c r="E29" s="30" t="s">
        <v>1</v>
      </c>
      <c r="F29" s="17" t="s">
        <v>33</v>
      </c>
      <c r="G29" s="17" t="s">
        <v>0</v>
      </c>
    </row>
    <row r="30" spans="1:7" s="52" customFormat="1" ht="31.5">
      <c r="A30" s="17">
        <v>25</v>
      </c>
      <c r="B30" s="33" t="s">
        <v>8</v>
      </c>
      <c r="C30" s="30" t="s">
        <v>67</v>
      </c>
      <c r="D30" s="35">
        <v>6.7359999999999998</v>
      </c>
      <c r="E30" s="30" t="s">
        <v>30</v>
      </c>
      <c r="F30" s="17" t="s">
        <v>0</v>
      </c>
      <c r="G30" s="17" t="s">
        <v>0</v>
      </c>
    </row>
    <row r="31" spans="1:7" s="52" customFormat="1" ht="47.25">
      <c r="A31" s="17">
        <v>26</v>
      </c>
      <c r="B31" s="33" t="s">
        <v>8</v>
      </c>
      <c r="C31" s="30" t="s">
        <v>66</v>
      </c>
      <c r="D31" s="35">
        <v>4</v>
      </c>
      <c r="E31" s="30" t="s">
        <v>30</v>
      </c>
      <c r="F31" s="17" t="s">
        <v>0</v>
      </c>
      <c r="G31" s="30" t="s">
        <v>65</v>
      </c>
    </row>
    <row r="32" spans="1:7" s="52" customFormat="1" ht="31.5">
      <c r="A32" s="17">
        <v>27</v>
      </c>
      <c r="B32" s="33" t="s">
        <v>8</v>
      </c>
      <c r="C32" s="30" t="s">
        <v>64</v>
      </c>
      <c r="D32" s="35">
        <v>2.6150000000000002</v>
      </c>
      <c r="E32" s="30" t="s">
        <v>30</v>
      </c>
      <c r="F32" s="17" t="s">
        <v>0</v>
      </c>
      <c r="G32" s="17" t="s">
        <v>0</v>
      </c>
    </row>
    <row r="33" spans="1:7" s="52" customFormat="1" ht="31.5">
      <c r="A33" s="17">
        <v>28</v>
      </c>
      <c r="B33" s="33" t="s">
        <v>8</v>
      </c>
      <c r="C33" s="30" t="s">
        <v>63</v>
      </c>
      <c r="D33" s="35">
        <v>2.6589999999999998</v>
      </c>
      <c r="E33" s="30" t="s">
        <v>30</v>
      </c>
      <c r="F33" s="17" t="s">
        <v>0</v>
      </c>
      <c r="G33" s="17" t="s">
        <v>0</v>
      </c>
    </row>
    <row r="34" spans="1:7" s="52" customFormat="1" ht="47.25">
      <c r="A34" s="17">
        <v>29</v>
      </c>
      <c r="B34" s="33" t="s">
        <v>8</v>
      </c>
      <c r="C34" s="30" t="s">
        <v>52</v>
      </c>
      <c r="D34" s="32">
        <v>0.15</v>
      </c>
      <c r="E34" s="30" t="s">
        <v>1</v>
      </c>
      <c r="F34" s="17" t="s">
        <v>33</v>
      </c>
      <c r="G34" s="17" t="s">
        <v>0</v>
      </c>
    </row>
    <row r="35" spans="1:7" s="52" customFormat="1" ht="47.25">
      <c r="A35" s="17">
        <v>30</v>
      </c>
      <c r="B35" s="18" t="s">
        <v>8</v>
      </c>
      <c r="C35" s="30" t="s">
        <v>50</v>
      </c>
      <c r="D35" s="23">
        <v>0.3</v>
      </c>
      <c r="E35" s="30" t="s">
        <v>1</v>
      </c>
      <c r="F35" s="17" t="s">
        <v>33</v>
      </c>
      <c r="G35" s="17" t="s">
        <v>0</v>
      </c>
    </row>
    <row r="36" spans="1:7" s="52" customFormat="1" ht="47.25">
      <c r="A36" s="17">
        <v>31</v>
      </c>
      <c r="B36" s="18" t="s">
        <v>8</v>
      </c>
      <c r="C36" s="30" t="s">
        <v>49</v>
      </c>
      <c r="D36" s="23">
        <v>0.2</v>
      </c>
      <c r="E36" s="30" t="s">
        <v>1</v>
      </c>
      <c r="F36" s="17" t="s">
        <v>33</v>
      </c>
      <c r="G36" s="17" t="s">
        <v>0</v>
      </c>
    </row>
    <row r="37" spans="1:7" s="52" customFormat="1" ht="47.25">
      <c r="A37" s="17">
        <v>32</v>
      </c>
      <c r="B37" s="18" t="s">
        <v>8</v>
      </c>
      <c r="C37" s="30" t="s">
        <v>47</v>
      </c>
      <c r="D37" s="23">
        <v>0.15</v>
      </c>
      <c r="E37" s="30" t="s">
        <v>1</v>
      </c>
      <c r="F37" s="17" t="s">
        <v>33</v>
      </c>
      <c r="G37" s="17" t="s">
        <v>0</v>
      </c>
    </row>
    <row r="38" spans="1:7" s="52" customFormat="1" ht="47.25">
      <c r="A38" s="17">
        <v>33</v>
      </c>
      <c r="B38" s="18" t="s">
        <v>8</v>
      </c>
      <c r="C38" s="30" t="s">
        <v>46</v>
      </c>
      <c r="D38" s="23">
        <v>0.3</v>
      </c>
      <c r="E38" s="30" t="s">
        <v>1</v>
      </c>
      <c r="F38" s="17" t="s">
        <v>33</v>
      </c>
      <c r="G38" s="17" t="s">
        <v>0</v>
      </c>
    </row>
    <row r="39" spans="1:7" s="52" customFormat="1" ht="47.25">
      <c r="A39" s="17">
        <v>34</v>
      </c>
      <c r="B39" s="18" t="s">
        <v>8</v>
      </c>
      <c r="C39" s="30" t="s">
        <v>45</v>
      </c>
      <c r="D39" s="23">
        <v>0.2</v>
      </c>
      <c r="E39" s="30" t="s">
        <v>1</v>
      </c>
      <c r="F39" s="17" t="s">
        <v>33</v>
      </c>
      <c r="G39" s="17" t="s">
        <v>0</v>
      </c>
    </row>
    <row r="40" spans="1:7" s="52" customFormat="1" ht="31.5">
      <c r="A40" s="17">
        <v>35</v>
      </c>
      <c r="B40" s="18" t="s">
        <v>8</v>
      </c>
      <c r="C40" s="30" t="s">
        <v>15</v>
      </c>
      <c r="D40" s="23">
        <v>2</v>
      </c>
      <c r="E40" s="30" t="s">
        <v>30</v>
      </c>
      <c r="F40" s="17" t="s">
        <v>0</v>
      </c>
      <c r="G40" s="17" t="s">
        <v>0</v>
      </c>
    </row>
    <row r="41" spans="1:7" s="52" customFormat="1" ht="47.25">
      <c r="A41" s="17">
        <v>36</v>
      </c>
      <c r="B41" s="18" t="s">
        <v>8</v>
      </c>
      <c r="C41" s="30" t="s">
        <v>41</v>
      </c>
      <c r="D41" s="23">
        <v>0.15</v>
      </c>
      <c r="E41" s="30" t="s">
        <v>1</v>
      </c>
      <c r="F41" s="17" t="s">
        <v>33</v>
      </c>
      <c r="G41" s="17" t="s">
        <v>0</v>
      </c>
    </row>
    <row r="42" spans="1:7" s="52" customFormat="1" ht="47.25">
      <c r="A42" s="17">
        <v>37</v>
      </c>
      <c r="B42" s="18" t="s">
        <v>8</v>
      </c>
      <c r="C42" s="30" t="s">
        <v>40</v>
      </c>
      <c r="D42" s="23">
        <v>0.15</v>
      </c>
      <c r="E42" s="30" t="s">
        <v>1</v>
      </c>
      <c r="F42" s="17" t="s">
        <v>33</v>
      </c>
      <c r="G42" s="17" t="s">
        <v>0</v>
      </c>
    </row>
    <row r="43" spans="1:7" s="52" customFormat="1" ht="47.25">
      <c r="A43" s="17">
        <v>38</v>
      </c>
      <c r="B43" s="18" t="s">
        <v>8</v>
      </c>
      <c r="C43" s="30" t="s">
        <v>39</v>
      </c>
      <c r="D43" s="23">
        <v>0.3</v>
      </c>
      <c r="E43" s="30" t="s">
        <v>1</v>
      </c>
      <c r="F43" s="17" t="s">
        <v>33</v>
      </c>
      <c r="G43" s="17" t="s">
        <v>0</v>
      </c>
    </row>
    <row r="44" spans="1:7" s="52" customFormat="1" ht="47.25">
      <c r="A44" s="17">
        <v>39</v>
      </c>
      <c r="B44" s="18" t="s">
        <v>8</v>
      </c>
      <c r="C44" s="30" t="s">
        <v>37</v>
      </c>
      <c r="D44" s="23">
        <v>0.3</v>
      </c>
      <c r="E44" s="30" t="s">
        <v>1</v>
      </c>
      <c r="F44" s="17" t="s">
        <v>33</v>
      </c>
      <c r="G44" s="17" t="s">
        <v>0</v>
      </c>
    </row>
    <row r="45" spans="1:7" s="52" customFormat="1" ht="47.25">
      <c r="A45" s="17">
        <v>40</v>
      </c>
      <c r="B45" s="18" t="s">
        <v>8</v>
      </c>
      <c r="C45" s="30" t="s">
        <v>9</v>
      </c>
      <c r="D45" s="23">
        <v>0.15</v>
      </c>
      <c r="E45" s="30" t="s">
        <v>1</v>
      </c>
      <c r="F45" s="17" t="s">
        <v>33</v>
      </c>
      <c r="G45" s="17" t="s">
        <v>0</v>
      </c>
    </row>
    <row r="46" spans="1:7" s="52" customFormat="1" ht="47.25">
      <c r="A46" s="17">
        <v>41</v>
      </c>
      <c r="B46" s="18" t="s">
        <v>8</v>
      </c>
      <c r="C46" s="30" t="s">
        <v>12</v>
      </c>
      <c r="D46" s="23">
        <v>0.15</v>
      </c>
      <c r="E46" s="30" t="s">
        <v>1</v>
      </c>
      <c r="F46" s="17" t="s">
        <v>33</v>
      </c>
      <c r="G46" s="17" t="s">
        <v>0</v>
      </c>
    </row>
    <row r="47" spans="1:7" s="52" customFormat="1" ht="47.25">
      <c r="A47" s="17">
        <v>42</v>
      </c>
      <c r="B47" s="18" t="s">
        <v>8</v>
      </c>
      <c r="C47" s="28" t="s">
        <v>28</v>
      </c>
      <c r="D47" s="27">
        <v>0.15</v>
      </c>
      <c r="E47" s="24" t="s">
        <v>1</v>
      </c>
      <c r="F47" s="24" t="s">
        <v>0</v>
      </c>
      <c r="G47" s="24" t="s">
        <v>0</v>
      </c>
    </row>
    <row r="48" spans="1:7" s="52" customFormat="1" ht="31.5">
      <c r="A48" s="17">
        <v>43</v>
      </c>
      <c r="B48" s="18" t="s">
        <v>8</v>
      </c>
      <c r="C48" s="28" t="s">
        <v>27</v>
      </c>
      <c r="D48" s="27">
        <v>0.06</v>
      </c>
      <c r="E48" s="24" t="s">
        <v>26</v>
      </c>
      <c r="F48" s="24" t="s">
        <v>0</v>
      </c>
      <c r="G48" s="24" t="s">
        <v>0</v>
      </c>
    </row>
    <row r="49" spans="1:7" s="52" customFormat="1" ht="47.25">
      <c r="A49" s="17">
        <v>44</v>
      </c>
      <c r="B49" s="18" t="s">
        <v>8</v>
      </c>
      <c r="C49" s="28" t="s">
        <v>25</v>
      </c>
      <c r="D49" s="56">
        <v>0.15</v>
      </c>
      <c r="E49" s="24" t="s">
        <v>1</v>
      </c>
      <c r="F49" s="24" t="s">
        <v>0</v>
      </c>
      <c r="G49" s="24" t="s">
        <v>0</v>
      </c>
    </row>
    <row r="50" spans="1:7" s="52" customFormat="1" ht="47.25">
      <c r="A50" s="17">
        <v>45</v>
      </c>
      <c r="B50" s="18" t="s">
        <v>8</v>
      </c>
      <c r="C50" s="28" t="s">
        <v>24</v>
      </c>
      <c r="D50" s="29">
        <v>0.3</v>
      </c>
      <c r="E50" s="24" t="s">
        <v>1</v>
      </c>
      <c r="F50" s="24" t="s">
        <v>0</v>
      </c>
      <c r="G50" s="24" t="s">
        <v>0</v>
      </c>
    </row>
    <row r="51" spans="1:7" s="52" customFormat="1" ht="31.5">
      <c r="A51" s="17">
        <v>46</v>
      </c>
      <c r="B51" s="18" t="s">
        <v>8</v>
      </c>
      <c r="C51" s="28" t="s">
        <v>23</v>
      </c>
      <c r="D51" s="27">
        <v>6.0999999999999999E-2</v>
      </c>
      <c r="E51" s="24" t="s">
        <v>22</v>
      </c>
      <c r="F51" s="24" t="s">
        <v>0</v>
      </c>
      <c r="G51" s="24" t="s">
        <v>0</v>
      </c>
    </row>
    <row r="52" spans="1:7" s="52" customFormat="1" ht="47.25">
      <c r="A52" s="17">
        <v>47</v>
      </c>
      <c r="B52" s="18" t="s">
        <v>8</v>
      </c>
      <c r="C52" s="28" t="s">
        <v>21</v>
      </c>
      <c r="D52" s="27">
        <v>0.3</v>
      </c>
      <c r="E52" s="24" t="s">
        <v>1</v>
      </c>
      <c r="F52" s="24" t="s">
        <v>0</v>
      </c>
      <c r="G52" s="24" t="s">
        <v>0</v>
      </c>
    </row>
    <row r="53" spans="1:7" s="52" customFormat="1" ht="47.25">
      <c r="A53" s="17">
        <v>48</v>
      </c>
      <c r="B53" s="18" t="s">
        <v>8</v>
      </c>
      <c r="C53" s="28" t="s">
        <v>20</v>
      </c>
      <c r="D53" s="27">
        <v>0.2</v>
      </c>
      <c r="E53" s="24" t="s">
        <v>1</v>
      </c>
      <c r="F53" s="24" t="s">
        <v>0</v>
      </c>
      <c r="G53" s="24" t="s">
        <v>0</v>
      </c>
    </row>
    <row r="54" spans="1:7" s="52" customFormat="1" ht="47.25">
      <c r="A54" s="17">
        <v>49</v>
      </c>
      <c r="B54" s="18" t="s">
        <v>8</v>
      </c>
      <c r="C54" s="28" t="s">
        <v>19</v>
      </c>
      <c r="D54" s="27">
        <v>0.3</v>
      </c>
      <c r="E54" s="24" t="s">
        <v>1</v>
      </c>
      <c r="F54" s="24" t="s">
        <v>0</v>
      </c>
      <c r="G54" s="24" t="s">
        <v>0</v>
      </c>
    </row>
    <row r="55" spans="1:7" s="52" customFormat="1" ht="47.25">
      <c r="A55" s="17">
        <v>50</v>
      </c>
      <c r="B55" s="18" t="s">
        <v>8</v>
      </c>
      <c r="C55" s="28" t="s">
        <v>18</v>
      </c>
      <c r="D55" s="27">
        <v>0.3</v>
      </c>
      <c r="E55" s="24" t="s">
        <v>1</v>
      </c>
      <c r="F55" s="24" t="s">
        <v>0</v>
      </c>
      <c r="G55" s="24" t="s">
        <v>0</v>
      </c>
    </row>
    <row r="56" spans="1:7" s="52" customFormat="1" ht="47.25">
      <c r="A56" s="17">
        <v>51</v>
      </c>
      <c r="B56" s="18" t="s">
        <v>8</v>
      </c>
      <c r="C56" s="30" t="s">
        <v>17</v>
      </c>
      <c r="D56" s="23">
        <v>0.2</v>
      </c>
      <c r="E56" s="30" t="s">
        <v>1</v>
      </c>
      <c r="F56" s="17" t="s">
        <v>33</v>
      </c>
      <c r="G56" s="17" t="s">
        <v>0</v>
      </c>
    </row>
    <row r="57" spans="1:7" s="52" customFormat="1" ht="47.25">
      <c r="A57" s="17">
        <v>52</v>
      </c>
      <c r="B57" s="18" t="s">
        <v>8</v>
      </c>
      <c r="C57" s="30" t="s">
        <v>13</v>
      </c>
      <c r="D57" s="23">
        <v>0.15</v>
      </c>
      <c r="E57" s="30" t="s">
        <v>1</v>
      </c>
      <c r="F57" s="17" t="s">
        <v>33</v>
      </c>
      <c r="G57" s="17" t="s">
        <v>0</v>
      </c>
    </row>
    <row r="58" spans="1:7" s="52" customFormat="1" ht="47.25">
      <c r="A58" s="17">
        <v>53</v>
      </c>
      <c r="B58" s="18" t="s">
        <v>8</v>
      </c>
      <c r="C58" s="28" t="s">
        <v>7</v>
      </c>
      <c r="D58" s="27">
        <v>0.2</v>
      </c>
      <c r="E58" s="24" t="s">
        <v>1</v>
      </c>
      <c r="F58" s="24" t="s">
        <v>0</v>
      </c>
      <c r="G58" s="24" t="s">
        <v>0</v>
      </c>
    </row>
    <row r="59" spans="1:7" s="52" customFormat="1" ht="47.25">
      <c r="A59" s="17">
        <v>54</v>
      </c>
      <c r="B59" s="36" t="s">
        <v>32</v>
      </c>
      <c r="C59" s="33" t="s">
        <v>127</v>
      </c>
      <c r="D59" s="49">
        <v>4.8335999999999997</v>
      </c>
      <c r="E59" s="30" t="s">
        <v>112</v>
      </c>
      <c r="F59" s="17" t="s">
        <v>0</v>
      </c>
      <c r="G59" s="17" t="s">
        <v>126</v>
      </c>
    </row>
    <row r="60" spans="1:7" s="52" customFormat="1" ht="47.25">
      <c r="A60" s="17">
        <v>55</v>
      </c>
      <c r="B60" s="36" t="s">
        <v>32</v>
      </c>
      <c r="C60" s="33" t="s">
        <v>125</v>
      </c>
      <c r="D60" s="49">
        <v>1.133</v>
      </c>
      <c r="E60" s="30" t="s">
        <v>112</v>
      </c>
      <c r="F60" s="17" t="s">
        <v>0</v>
      </c>
      <c r="G60" s="17" t="s">
        <v>124</v>
      </c>
    </row>
    <row r="61" spans="1:7" s="52" customFormat="1" ht="47.25">
      <c r="A61" s="17">
        <v>56</v>
      </c>
      <c r="B61" s="36" t="s">
        <v>32</v>
      </c>
      <c r="C61" s="33" t="s">
        <v>123</v>
      </c>
      <c r="D61" s="49">
        <v>1.1640999999999999</v>
      </c>
      <c r="E61" s="30" t="s">
        <v>112</v>
      </c>
      <c r="F61" s="17" t="s">
        <v>0</v>
      </c>
      <c r="G61" s="17" t="s">
        <v>0</v>
      </c>
    </row>
    <row r="62" spans="1:7" s="52" customFormat="1" ht="47.25">
      <c r="A62" s="17">
        <v>57</v>
      </c>
      <c r="B62" s="36" t="s">
        <v>32</v>
      </c>
      <c r="C62" s="33" t="s">
        <v>122</v>
      </c>
      <c r="D62" s="49">
        <v>1.6406000000000001</v>
      </c>
      <c r="E62" s="30" t="s">
        <v>112</v>
      </c>
      <c r="F62" s="17" t="s">
        <v>0</v>
      </c>
      <c r="G62" s="17" t="s">
        <v>0</v>
      </c>
    </row>
    <row r="63" spans="1:7" s="37" customFormat="1" ht="47.25">
      <c r="A63" s="17">
        <v>58</v>
      </c>
      <c r="B63" s="36" t="s">
        <v>32</v>
      </c>
      <c r="C63" s="33" t="s">
        <v>121</v>
      </c>
      <c r="D63" s="49">
        <v>3.4782000000000002</v>
      </c>
      <c r="E63" s="30" t="s">
        <v>112</v>
      </c>
      <c r="F63" s="17" t="s">
        <v>0</v>
      </c>
      <c r="G63" s="17" t="s">
        <v>0</v>
      </c>
    </row>
    <row r="64" spans="1:7" s="52" customFormat="1" ht="47.25">
      <c r="A64" s="17">
        <v>59</v>
      </c>
      <c r="B64" s="36" t="s">
        <v>32</v>
      </c>
      <c r="C64" s="33" t="s">
        <v>120</v>
      </c>
      <c r="D64" s="49">
        <v>3.1478000000000002</v>
      </c>
      <c r="E64" s="30" t="s">
        <v>112</v>
      </c>
      <c r="F64" s="17" t="s">
        <v>0</v>
      </c>
      <c r="G64" s="17" t="s">
        <v>0</v>
      </c>
    </row>
    <row r="65" spans="1:7" s="52" customFormat="1" ht="47.25">
      <c r="A65" s="17">
        <v>60</v>
      </c>
      <c r="B65" s="36" t="s">
        <v>32</v>
      </c>
      <c r="C65" s="33" t="s">
        <v>119</v>
      </c>
      <c r="D65" s="49">
        <v>4.617</v>
      </c>
      <c r="E65" s="30" t="s">
        <v>112</v>
      </c>
      <c r="F65" s="17" t="s">
        <v>0</v>
      </c>
      <c r="G65" s="17" t="s">
        <v>118</v>
      </c>
    </row>
    <row r="66" spans="1:7" s="52" customFormat="1" ht="47.25">
      <c r="A66" s="17">
        <v>61</v>
      </c>
      <c r="B66" s="36" t="s">
        <v>32</v>
      </c>
      <c r="C66" s="33" t="s">
        <v>117</v>
      </c>
      <c r="D66" s="49">
        <v>9.0681999999999992</v>
      </c>
      <c r="E66" s="30" t="s">
        <v>112</v>
      </c>
      <c r="F66" s="17" t="s">
        <v>0</v>
      </c>
      <c r="G66" s="17" t="s">
        <v>116</v>
      </c>
    </row>
    <row r="67" spans="1:7" s="52" customFormat="1" ht="47.25">
      <c r="A67" s="17">
        <v>62</v>
      </c>
      <c r="B67" s="36" t="s">
        <v>32</v>
      </c>
      <c r="C67" s="30" t="s">
        <v>78</v>
      </c>
      <c r="D67" s="35">
        <v>1.8160000000000001</v>
      </c>
      <c r="E67" s="30" t="s">
        <v>1</v>
      </c>
      <c r="F67" s="17" t="s">
        <v>33</v>
      </c>
      <c r="G67" s="17" t="s">
        <v>0</v>
      </c>
    </row>
    <row r="68" spans="1:7" s="52" customFormat="1" ht="47.25">
      <c r="A68" s="17">
        <v>63</v>
      </c>
      <c r="B68" s="36" t="s">
        <v>32</v>
      </c>
      <c r="C68" s="30" t="s">
        <v>77</v>
      </c>
      <c r="D68" s="35">
        <v>2.8969999999999998</v>
      </c>
      <c r="E68" s="30" t="s">
        <v>76</v>
      </c>
      <c r="F68" s="17" t="s">
        <v>0</v>
      </c>
      <c r="G68" s="30" t="s">
        <v>75</v>
      </c>
    </row>
    <row r="69" spans="1:7" s="52" customFormat="1" ht="47.25">
      <c r="A69" s="17">
        <v>64</v>
      </c>
      <c r="B69" s="36" t="s">
        <v>32</v>
      </c>
      <c r="C69" s="30" t="s">
        <v>74</v>
      </c>
      <c r="D69" s="35">
        <v>4.58</v>
      </c>
      <c r="E69" s="30" t="s">
        <v>1</v>
      </c>
      <c r="F69" s="17" t="s">
        <v>33</v>
      </c>
      <c r="G69" s="30" t="s">
        <v>73</v>
      </c>
    </row>
    <row r="70" spans="1:7" s="52" customFormat="1" ht="47.25">
      <c r="A70" s="17">
        <v>65</v>
      </c>
      <c r="B70" s="36" t="s">
        <v>32</v>
      </c>
      <c r="C70" s="30" t="s">
        <v>72</v>
      </c>
      <c r="D70" s="35">
        <v>2.1469999999999998</v>
      </c>
      <c r="E70" s="30" t="s">
        <v>1</v>
      </c>
      <c r="F70" s="17" t="s">
        <v>33</v>
      </c>
      <c r="G70" s="17" t="s">
        <v>0</v>
      </c>
    </row>
    <row r="71" spans="1:7" s="52" customFormat="1" ht="47.25">
      <c r="A71" s="17">
        <v>66</v>
      </c>
      <c r="B71" s="39" t="s">
        <v>32</v>
      </c>
      <c r="C71" s="19" t="s">
        <v>71</v>
      </c>
      <c r="D71" s="38">
        <v>2.113</v>
      </c>
      <c r="E71" s="19" t="s">
        <v>1</v>
      </c>
      <c r="F71" s="17" t="s">
        <v>33</v>
      </c>
      <c r="G71" s="19" t="s">
        <v>70</v>
      </c>
    </row>
    <row r="72" spans="1:7" s="52" customFormat="1" ht="47.25">
      <c r="A72" s="17">
        <v>67</v>
      </c>
      <c r="B72" s="36" t="s">
        <v>32</v>
      </c>
      <c r="C72" s="30" t="s">
        <v>69</v>
      </c>
      <c r="D72" s="35">
        <v>28.867999999999999</v>
      </c>
      <c r="E72" s="30" t="s">
        <v>1</v>
      </c>
      <c r="F72" s="17" t="s">
        <v>33</v>
      </c>
      <c r="G72" s="17" t="s">
        <v>0</v>
      </c>
    </row>
    <row r="73" spans="1:7" s="52" customFormat="1" ht="31.5">
      <c r="A73" s="17">
        <v>68</v>
      </c>
      <c r="B73" s="18" t="s">
        <v>32</v>
      </c>
      <c r="C73" s="19" t="s">
        <v>35</v>
      </c>
      <c r="D73" s="23">
        <v>1.5</v>
      </c>
      <c r="E73" s="30" t="s">
        <v>30</v>
      </c>
      <c r="F73" s="17" t="s">
        <v>0</v>
      </c>
      <c r="G73" s="17" t="s">
        <v>0</v>
      </c>
    </row>
    <row r="74" spans="1:7" s="52" customFormat="1" ht="47.25">
      <c r="A74" s="17">
        <v>69</v>
      </c>
      <c r="B74" s="18" t="s">
        <v>32</v>
      </c>
      <c r="C74" s="19" t="s">
        <v>31</v>
      </c>
      <c r="D74" s="23">
        <v>1.5</v>
      </c>
      <c r="E74" s="30" t="s">
        <v>30</v>
      </c>
      <c r="F74" s="17" t="s">
        <v>0</v>
      </c>
      <c r="G74" s="31" t="s">
        <v>29</v>
      </c>
    </row>
    <row r="75" spans="1:7" s="52" customFormat="1" ht="47.25">
      <c r="A75" s="17">
        <v>70</v>
      </c>
      <c r="B75" s="33" t="s">
        <v>2</v>
      </c>
      <c r="C75" s="33" t="s">
        <v>115</v>
      </c>
      <c r="D75" s="49">
        <v>18.824000000000002</v>
      </c>
      <c r="E75" s="30" t="s">
        <v>110</v>
      </c>
      <c r="F75" s="17" t="s">
        <v>109</v>
      </c>
      <c r="G75" s="17" t="s">
        <v>0</v>
      </c>
    </row>
    <row r="76" spans="1:7" s="52" customFormat="1" ht="47.25">
      <c r="A76" s="17">
        <v>71</v>
      </c>
      <c r="B76" s="33" t="s">
        <v>2</v>
      </c>
      <c r="C76" s="33" t="s">
        <v>114</v>
      </c>
      <c r="D76" s="49">
        <v>8.3905999999999992</v>
      </c>
      <c r="E76" s="30" t="s">
        <v>112</v>
      </c>
      <c r="F76" s="17" t="s">
        <v>0</v>
      </c>
      <c r="G76" s="17" t="s">
        <v>0</v>
      </c>
    </row>
    <row r="77" spans="1:7" s="52" customFormat="1" ht="47.25">
      <c r="A77" s="17">
        <v>72</v>
      </c>
      <c r="B77" s="33" t="s">
        <v>2</v>
      </c>
      <c r="C77" s="33" t="s">
        <v>113</v>
      </c>
      <c r="D77" s="49">
        <v>6.5492999999999997</v>
      </c>
      <c r="E77" s="30" t="s">
        <v>112</v>
      </c>
      <c r="F77" s="17" t="s">
        <v>0</v>
      </c>
      <c r="G77" s="17" t="s">
        <v>0</v>
      </c>
    </row>
    <row r="78" spans="1:7" s="52" customFormat="1" ht="47.25">
      <c r="A78" s="17">
        <v>73</v>
      </c>
      <c r="B78" s="33" t="s">
        <v>2</v>
      </c>
      <c r="C78" s="33" t="s">
        <v>111</v>
      </c>
      <c r="D78" s="49">
        <v>20.2486</v>
      </c>
      <c r="E78" s="30" t="s">
        <v>110</v>
      </c>
      <c r="F78" s="17" t="s">
        <v>109</v>
      </c>
      <c r="G78" s="17" t="s">
        <v>0</v>
      </c>
    </row>
    <row r="79" spans="1:7" s="52" customFormat="1" ht="47.25">
      <c r="A79" s="17">
        <v>74</v>
      </c>
      <c r="B79" s="33" t="s">
        <v>2</v>
      </c>
      <c r="C79" s="33" t="s">
        <v>108</v>
      </c>
      <c r="D79" s="49">
        <v>27.5672</v>
      </c>
      <c r="E79" s="30" t="s">
        <v>101</v>
      </c>
      <c r="F79" s="17" t="s">
        <v>0</v>
      </c>
      <c r="G79" s="17" t="s">
        <v>0</v>
      </c>
    </row>
    <row r="80" spans="1:7" s="52" customFormat="1" ht="47.25">
      <c r="A80" s="17">
        <v>75</v>
      </c>
      <c r="B80" s="53" t="s">
        <v>2</v>
      </c>
      <c r="C80" s="40" t="s">
        <v>92</v>
      </c>
      <c r="D80" s="41">
        <v>0.3</v>
      </c>
      <c r="E80" s="30" t="s">
        <v>1</v>
      </c>
      <c r="F80" s="58" t="s">
        <v>33</v>
      </c>
      <c r="G80" s="17" t="s">
        <v>0</v>
      </c>
    </row>
    <row r="81" spans="1:7" s="52" customFormat="1" ht="47.25">
      <c r="A81" s="17">
        <v>76</v>
      </c>
      <c r="B81" s="33" t="s">
        <v>2</v>
      </c>
      <c r="C81" s="40" t="s">
        <v>91</v>
      </c>
      <c r="D81" s="41">
        <v>40.332000000000001</v>
      </c>
      <c r="E81" s="30" t="s">
        <v>1</v>
      </c>
      <c r="F81" s="58" t="s">
        <v>33</v>
      </c>
      <c r="G81" s="17" t="s">
        <v>0</v>
      </c>
    </row>
    <row r="82" spans="1:7" s="52" customFormat="1" ht="47.25">
      <c r="A82" s="17">
        <v>77</v>
      </c>
      <c r="B82" s="33" t="s">
        <v>2</v>
      </c>
      <c r="C82" s="30" t="s">
        <v>90</v>
      </c>
      <c r="D82" s="35">
        <v>1</v>
      </c>
      <c r="E82" s="30" t="s">
        <v>1</v>
      </c>
      <c r="F82" s="58" t="s">
        <v>33</v>
      </c>
      <c r="G82" s="17" t="s">
        <v>0</v>
      </c>
    </row>
    <row r="83" spans="1:7" s="52" customFormat="1" ht="31.5">
      <c r="A83" s="17">
        <v>78</v>
      </c>
      <c r="B83" s="33" t="s">
        <v>2</v>
      </c>
      <c r="C83" s="30" t="s">
        <v>89</v>
      </c>
      <c r="D83" s="35">
        <v>6.4089999999999998</v>
      </c>
      <c r="E83" s="30" t="s">
        <v>30</v>
      </c>
      <c r="F83" s="58" t="s">
        <v>0</v>
      </c>
      <c r="G83" s="17" t="s">
        <v>0</v>
      </c>
    </row>
    <row r="84" spans="1:7" s="52" customFormat="1" ht="47.25">
      <c r="A84" s="17">
        <v>79</v>
      </c>
      <c r="B84" s="33" t="s">
        <v>2</v>
      </c>
      <c r="C84" s="30" t="s">
        <v>88</v>
      </c>
      <c r="D84" s="35">
        <v>5.7149999999999999</v>
      </c>
      <c r="E84" s="30" t="s">
        <v>1</v>
      </c>
      <c r="F84" s="58" t="s">
        <v>33</v>
      </c>
      <c r="G84" s="17" t="s">
        <v>0</v>
      </c>
    </row>
    <row r="85" spans="1:7" s="52" customFormat="1" ht="47.25">
      <c r="A85" s="17">
        <v>80</v>
      </c>
      <c r="B85" s="33" t="s">
        <v>2</v>
      </c>
      <c r="C85" s="30" t="s">
        <v>87</v>
      </c>
      <c r="D85" s="35">
        <v>18.567</v>
      </c>
      <c r="E85" s="30" t="s">
        <v>1</v>
      </c>
      <c r="F85" s="58" t="s">
        <v>33</v>
      </c>
      <c r="G85" s="17" t="s">
        <v>0</v>
      </c>
    </row>
    <row r="86" spans="1:7" s="52" customFormat="1" ht="47.25">
      <c r="A86" s="17">
        <v>81</v>
      </c>
      <c r="B86" s="33" t="s">
        <v>2</v>
      </c>
      <c r="C86" s="30" t="s">
        <v>86</v>
      </c>
      <c r="D86" s="35">
        <v>0.25</v>
      </c>
      <c r="E86" s="30" t="s">
        <v>1</v>
      </c>
      <c r="F86" s="58" t="s">
        <v>33</v>
      </c>
      <c r="G86" s="17" t="s">
        <v>0</v>
      </c>
    </row>
    <row r="87" spans="1:7" s="52" customFormat="1" ht="47.25">
      <c r="A87" s="17">
        <v>82</v>
      </c>
      <c r="B87" s="33" t="s">
        <v>2</v>
      </c>
      <c r="C87" s="30" t="s">
        <v>85</v>
      </c>
      <c r="D87" s="35">
        <v>0.2</v>
      </c>
      <c r="E87" s="30" t="s">
        <v>1</v>
      </c>
      <c r="F87" s="58" t="s">
        <v>33</v>
      </c>
      <c r="G87" s="17" t="s">
        <v>0</v>
      </c>
    </row>
    <row r="88" spans="1:7" s="52" customFormat="1" ht="47.25">
      <c r="A88" s="17">
        <v>83</v>
      </c>
      <c r="B88" s="33" t="s">
        <v>2</v>
      </c>
      <c r="C88" s="30" t="s">
        <v>84</v>
      </c>
      <c r="D88" s="35">
        <v>2</v>
      </c>
      <c r="E88" s="30" t="s">
        <v>1</v>
      </c>
      <c r="F88" s="58" t="s">
        <v>0</v>
      </c>
      <c r="G88" s="17" t="s">
        <v>0</v>
      </c>
    </row>
    <row r="89" spans="1:7" s="26" customFormat="1" ht="47.25">
      <c r="A89" s="17">
        <v>84</v>
      </c>
      <c r="B89" s="33" t="s">
        <v>2</v>
      </c>
      <c r="C89" s="30" t="s">
        <v>83</v>
      </c>
      <c r="D89" s="35">
        <v>6.0229999999999997</v>
      </c>
      <c r="E89" s="30" t="s">
        <v>1</v>
      </c>
      <c r="F89" s="58" t="s">
        <v>33</v>
      </c>
      <c r="G89" s="17" t="s">
        <v>0</v>
      </c>
    </row>
    <row r="90" spans="1:7" s="26" customFormat="1" ht="47.25">
      <c r="A90" s="17">
        <v>85</v>
      </c>
      <c r="B90" s="33" t="s">
        <v>2</v>
      </c>
      <c r="C90" s="25" t="s">
        <v>82</v>
      </c>
      <c r="D90" s="35">
        <v>6.18</v>
      </c>
      <c r="E90" s="30" t="s">
        <v>1</v>
      </c>
      <c r="F90" s="58" t="s">
        <v>33</v>
      </c>
      <c r="G90" s="17" t="s">
        <v>0</v>
      </c>
    </row>
    <row r="91" spans="1:7" s="26" customFormat="1" ht="47.25">
      <c r="A91" s="17">
        <v>86</v>
      </c>
      <c r="B91" s="33" t="s">
        <v>2</v>
      </c>
      <c r="C91" s="30" t="s">
        <v>81</v>
      </c>
      <c r="D91" s="35">
        <v>27.852</v>
      </c>
      <c r="E91" s="30" t="s">
        <v>1</v>
      </c>
      <c r="F91" s="58" t="s">
        <v>33</v>
      </c>
      <c r="G91" s="17" t="s">
        <v>0</v>
      </c>
    </row>
    <row r="92" spans="1:7" s="26" customFormat="1" ht="31.5">
      <c r="A92" s="17">
        <v>87</v>
      </c>
      <c r="B92" s="33" t="s">
        <v>2</v>
      </c>
      <c r="C92" s="30" t="s">
        <v>80</v>
      </c>
      <c r="D92" s="35">
        <v>12.122999999999999</v>
      </c>
      <c r="E92" s="30" t="s">
        <v>30</v>
      </c>
      <c r="F92" s="58" t="s">
        <v>0</v>
      </c>
      <c r="G92" s="17" t="s">
        <v>0</v>
      </c>
    </row>
    <row r="93" spans="1:7" s="26" customFormat="1" ht="31.5">
      <c r="A93" s="17">
        <v>88</v>
      </c>
      <c r="B93" s="33" t="s">
        <v>2</v>
      </c>
      <c r="C93" s="30" t="s">
        <v>79</v>
      </c>
      <c r="D93" s="35">
        <v>16.37</v>
      </c>
      <c r="E93" s="30" t="s">
        <v>30</v>
      </c>
      <c r="F93" s="58" t="s">
        <v>0</v>
      </c>
      <c r="G93" s="17" t="s">
        <v>0</v>
      </c>
    </row>
    <row r="94" spans="1:7" s="26" customFormat="1" ht="47.25">
      <c r="A94" s="17">
        <v>89</v>
      </c>
      <c r="B94" s="18" t="s">
        <v>2</v>
      </c>
      <c r="C94" s="34" t="s">
        <v>57</v>
      </c>
      <c r="D94" s="32">
        <v>6.3757999999999999</v>
      </c>
      <c r="E94" s="30" t="s">
        <v>30</v>
      </c>
      <c r="F94" s="58" t="s">
        <v>0</v>
      </c>
      <c r="G94" s="17" t="s">
        <v>56</v>
      </c>
    </row>
    <row r="95" spans="1:7" s="26" customFormat="1" ht="31.5">
      <c r="A95" s="17">
        <v>90</v>
      </c>
      <c r="B95" s="18" t="s">
        <v>2</v>
      </c>
      <c r="C95" s="34" t="s">
        <v>55</v>
      </c>
      <c r="D95" s="32">
        <v>7.9993999999999996</v>
      </c>
      <c r="E95" s="30" t="s">
        <v>30</v>
      </c>
      <c r="F95" s="58" t="s">
        <v>0</v>
      </c>
      <c r="G95" s="17" t="s">
        <v>0</v>
      </c>
    </row>
    <row r="96" spans="1:7" s="26" customFormat="1" ht="47.25">
      <c r="A96" s="17">
        <v>91</v>
      </c>
      <c r="B96" s="18" t="s">
        <v>2</v>
      </c>
      <c r="C96" s="30" t="s">
        <v>51</v>
      </c>
      <c r="D96" s="23">
        <v>0.45</v>
      </c>
      <c r="E96" s="30" t="s">
        <v>1</v>
      </c>
      <c r="F96" s="58" t="s">
        <v>33</v>
      </c>
      <c r="G96" s="17" t="s">
        <v>0</v>
      </c>
    </row>
    <row r="97" spans="1:7" s="26" customFormat="1" ht="31.5">
      <c r="A97" s="17">
        <v>92</v>
      </c>
      <c r="B97" s="18" t="s">
        <v>2</v>
      </c>
      <c r="C97" s="30" t="s">
        <v>48</v>
      </c>
      <c r="D97" s="23">
        <v>0.1</v>
      </c>
      <c r="E97" s="30" t="s">
        <v>30</v>
      </c>
      <c r="F97" s="58" t="s">
        <v>0</v>
      </c>
      <c r="G97" s="17" t="s">
        <v>0</v>
      </c>
    </row>
    <row r="98" spans="1:7" s="26" customFormat="1" ht="31.5">
      <c r="A98" s="17">
        <v>93</v>
      </c>
      <c r="B98" s="18" t="s">
        <v>2</v>
      </c>
      <c r="C98" s="30" t="s">
        <v>44</v>
      </c>
      <c r="D98" s="23">
        <v>0.1</v>
      </c>
      <c r="E98" s="30" t="s">
        <v>30</v>
      </c>
      <c r="F98" s="58" t="s">
        <v>0</v>
      </c>
      <c r="G98" s="17" t="s">
        <v>0</v>
      </c>
    </row>
    <row r="99" spans="1:7" s="52" customFormat="1" ht="47.25">
      <c r="A99" s="17">
        <v>94</v>
      </c>
      <c r="B99" s="18" t="s">
        <v>2</v>
      </c>
      <c r="C99" s="30" t="s">
        <v>43</v>
      </c>
      <c r="D99" s="55">
        <v>0.5</v>
      </c>
      <c r="E99" s="57" t="s">
        <v>1</v>
      </c>
      <c r="F99" s="17" t="s">
        <v>33</v>
      </c>
      <c r="G99" s="17" t="s">
        <v>0</v>
      </c>
    </row>
    <row r="100" spans="1:7" s="52" customFormat="1" ht="47.25">
      <c r="A100" s="17">
        <v>95</v>
      </c>
      <c r="B100" s="18" t="s">
        <v>2</v>
      </c>
      <c r="C100" s="30" t="s">
        <v>42</v>
      </c>
      <c r="D100" s="23">
        <v>0.2</v>
      </c>
      <c r="E100" s="30" t="s">
        <v>1</v>
      </c>
      <c r="F100" s="58" t="s">
        <v>33</v>
      </c>
      <c r="G100" s="17" t="s">
        <v>0</v>
      </c>
    </row>
    <row r="101" spans="1:7" s="52" customFormat="1" ht="47.25">
      <c r="A101" s="17">
        <v>96</v>
      </c>
      <c r="B101" s="18" t="s">
        <v>2</v>
      </c>
      <c r="C101" s="30" t="s">
        <v>38</v>
      </c>
      <c r="D101" s="23">
        <v>0.9</v>
      </c>
      <c r="E101" s="30" t="s">
        <v>1</v>
      </c>
      <c r="F101" s="58" t="s">
        <v>33</v>
      </c>
      <c r="G101" s="17" t="s">
        <v>0</v>
      </c>
    </row>
    <row r="102" spans="1:7" s="52" customFormat="1" ht="47.25">
      <c r="A102" s="17">
        <v>97</v>
      </c>
      <c r="B102" s="20" t="s">
        <v>2</v>
      </c>
      <c r="C102" s="54" t="s">
        <v>36</v>
      </c>
      <c r="D102" s="22">
        <v>0.3</v>
      </c>
      <c r="E102" s="57" t="s">
        <v>1</v>
      </c>
      <c r="F102" s="21" t="s">
        <v>33</v>
      </c>
      <c r="G102" s="21" t="s">
        <v>0</v>
      </c>
    </row>
    <row r="103" spans="1:7" s="52" customFormat="1" ht="47.25">
      <c r="A103" s="17">
        <v>98</v>
      </c>
      <c r="B103" s="18" t="s">
        <v>2</v>
      </c>
      <c r="C103" s="30" t="s">
        <v>16</v>
      </c>
      <c r="D103" s="23">
        <v>0.43</v>
      </c>
      <c r="E103" s="30" t="s">
        <v>1</v>
      </c>
      <c r="F103" s="17" t="s">
        <v>33</v>
      </c>
      <c r="G103" s="17" t="s">
        <v>0</v>
      </c>
    </row>
    <row r="104" spans="1:7" s="52" customFormat="1" ht="47.25">
      <c r="A104" s="17">
        <v>99</v>
      </c>
      <c r="B104" s="18" t="s">
        <v>2</v>
      </c>
      <c r="C104" s="30" t="s">
        <v>34</v>
      </c>
      <c r="D104" s="23">
        <v>0.82</v>
      </c>
      <c r="E104" s="30" t="s">
        <v>1</v>
      </c>
      <c r="F104" s="17" t="s">
        <v>33</v>
      </c>
      <c r="G104" s="17" t="s">
        <v>0</v>
      </c>
    </row>
    <row r="105" spans="1:7" s="52" customFormat="1" ht="47.25">
      <c r="A105" s="17">
        <v>100</v>
      </c>
      <c r="B105" s="18" t="s">
        <v>2</v>
      </c>
      <c r="C105" s="30" t="s">
        <v>11</v>
      </c>
      <c r="D105" s="23">
        <v>0.82</v>
      </c>
      <c r="E105" s="30" t="s">
        <v>1</v>
      </c>
      <c r="F105" s="17" t="s">
        <v>33</v>
      </c>
      <c r="G105" s="17" t="s">
        <v>0</v>
      </c>
    </row>
    <row r="106" spans="1:7" s="52" customFormat="1" ht="47.25">
      <c r="A106" s="17">
        <v>101</v>
      </c>
      <c r="B106" s="18" t="s">
        <v>2</v>
      </c>
      <c r="C106" s="30" t="s">
        <v>10</v>
      </c>
      <c r="D106" s="23">
        <v>1</v>
      </c>
      <c r="E106" s="30" t="s">
        <v>1</v>
      </c>
      <c r="F106" s="17" t="s">
        <v>33</v>
      </c>
      <c r="G106" s="17" t="s">
        <v>0</v>
      </c>
    </row>
    <row r="107" spans="1:7" s="52" customFormat="1" ht="47.25">
      <c r="A107" s="17">
        <v>102</v>
      </c>
      <c r="B107" s="18" t="s">
        <v>2</v>
      </c>
      <c r="C107" s="30" t="s">
        <v>14</v>
      </c>
      <c r="D107" s="23">
        <v>0.5</v>
      </c>
      <c r="E107" s="30" t="s">
        <v>1</v>
      </c>
      <c r="F107" s="17" t="s">
        <v>33</v>
      </c>
      <c r="G107" s="17" t="s">
        <v>0</v>
      </c>
    </row>
    <row r="108" spans="1:7" s="61" customFormat="1" ht="47.25">
      <c r="A108" s="47">
        <v>103</v>
      </c>
      <c r="B108" s="19" t="s">
        <v>2</v>
      </c>
      <c r="C108" s="60" t="s">
        <v>6</v>
      </c>
      <c r="D108" s="38">
        <v>0.25</v>
      </c>
      <c r="E108" s="24" t="s">
        <v>1</v>
      </c>
      <c r="F108" s="24" t="s">
        <v>0</v>
      </c>
      <c r="G108" s="24" t="s">
        <v>0</v>
      </c>
    </row>
    <row r="109" spans="1:7" s="52" customFormat="1" ht="78.75">
      <c r="A109" s="17">
        <v>104</v>
      </c>
      <c r="B109" s="44" t="s">
        <v>5</v>
      </c>
      <c r="C109" s="46" t="s">
        <v>107</v>
      </c>
      <c r="D109" s="45">
        <v>24.4</v>
      </c>
      <c r="E109" s="30" t="s">
        <v>104</v>
      </c>
      <c r="F109" s="47" t="s">
        <v>97</v>
      </c>
      <c r="G109" s="17" t="s">
        <v>106</v>
      </c>
    </row>
    <row r="110" spans="1:7" s="52" customFormat="1" ht="78.75">
      <c r="A110" s="47">
        <v>105</v>
      </c>
      <c r="B110" s="44" t="s">
        <v>5</v>
      </c>
      <c r="C110" s="46" t="s">
        <v>105</v>
      </c>
      <c r="D110" s="45">
        <v>0.89</v>
      </c>
      <c r="E110" s="48" t="s">
        <v>104</v>
      </c>
      <c r="F110" s="47" t="s">
        <v>97</v>
      </c>
      <c r="G110" s="17" t="s">
        <v>103</v>
      </c>
    </row>
    <row r="111" spans="1:7" s="52" customFormat="1" ht="47.25">
      <c r="A111" s="17">
        <v>106</v>
      </c>
      <c r="B111" s="44" t="s">
        <v>5</v>
      </c>
      <c r="C111" s="46" t="s">
        <v>102</v>
      </c>
      <c r="D111" s="45">
        <v>54.4</v>
      </c>
      <c r="E111" s="30" t="s">
        <v>101</v>
      </c>
      <c r="F111" s="17" t="s">
        <v>100</v>
      </c>
      <c r="G111" s="17" t="s">
        <v>0</v>
      </c>
    </row>
    <row r="112" spans="1:7" s="52" customFormat="1" ht="78.75">
      <c r="A112" s="47">
        <v>107</v>
      </c>
      <c r="B112" s="44" t="s">
        <v>5</v>
      </c>
      <c r="C112" s="44" t="s">
        <v>99</v>
      </c>
      <c r="D112" s="43">
        <v>1.6</v>
      </c>
      <c r="E112" s="42" t="s">
        <v>98</v>
      </c>
      <c r="F112" s="17" t="s">
        <v>97</v>
      </c>
      <c r="G112" s="17" t="s">
        <v>0</v>
      </c>
    </row>
    <row r="113" spans="1:7" s="52" customFormat="1">
      <c r="A113" s="17">
        <v>108</v>
      </c>
      <c r="B113" s="44" t="s">
        <v>5</v>
      </c>
      <c r="C113" s="44" t="s">
        <v>96</v>
      </c>
      <c r="D113" s="43">
        <v>3.09E-2</v>
      </c>
      <c r="E113" s="42" t="s">
        <v>30</v>
      </c>
      <c r="F113" s="17" t="s">
        <v>0</v>
      </c>
      <c r="G113" s="17" t="s">
        <v>0</v>
      </c>
    </row>
    <row r="114" spans="1:7" s="52" customFormat="1">
      <c r="A114" s="47">
        <v>109</v>
      </c>
      <c r="B114" s="44" t="s">
        <v>5</v>
      </c>
      <c r="C114" s="44" t="s">
        <v>95</v>
      </c>
      <c r="D114" s="43">
        <v>3.0200000000000001E-2</v>
      </c>
      <c r="E114" s="42" t="s">
        <v>30</v>
      </c>
      <c r="F114" s="17" t="s">
        <v>0</v>
      </c>
      <c r="G114" s="17" t="s">
        <v>0</v>
      </c>
    </row>
    <row r="115" spans="1:7" s="52" customFormat="1">
      <c r="A115" s="17">
        <v>110</v>
      </c>
      <c r="B115" s="44" t="s">
        <v>5</v>
      </c>
      <c r="C115" s="44" t="s">
        <v>94</v>
      </c>
      <c r="D115" s="43">
        <v>2.0899999999999998E-2</v>
      </c>
      <c r="E115" s="42" t="s">
        <v>30</v>
      </c>
      <c r="F115" s="17" t="s">
        <v>0</v>
      </c>
      <c r="G115" s="17" t="s">
        <v>0</v>
      </c>
    </row>
    <row r="116" spans="1:7" s="52" customFormat="1">
      <c r="A116" s="47">
        <v>111</v>
      </c>
      <c r="B116" s="44" t="s">
        <v>5</v>
      </c>
      <c r="C116" s="44" t="s">
        <v>93</v>
      </c>
      <c r="D116" s="43">
        <v>3.9600000000000003E-2</v>
      </c>
      <c r="E116" s="42" t="s">
        <v>30</v>
      </c>
      <c r="F116" s="17" t="s">
        <v>0</v>
      </c>
      <c r="G116" s="17" t="s">
        <v>0</v>
      </c>
    </row>
    <row r="117" spans="1:7" s="59" customFormat="1" ht="63">
      <c r="A117" s="17">
        <v>112</v>
      </c>
      <c r="B117" s="44" t="s">
        <v>5</v>
      </c>
      <c r="C117" s="19" t="s">
        <v>167</v>
      </c>
      <c r="D117" s="62">
        <v>14.354900000000001</v>
      </c>
      <c r="E117" s="30" t="s">
        <v>4</v>
      </c>
      <c r="F117" s="17" t="s">
        <v>168</v>
      </c>
      <c r="G117" s="32" t="s">
        <v>169</v>
      </c>
    </row>
    <row r="118" spans="1:7" s="3" customFormat="1" ht="34.5" customHeight="1">
      <c r="A118" s="67" t="s">
        <v>3</v>
      </c>
      <c r="B118" s="68"/>
      <c r="C118" s="69"/>
      <c r="D118" s="16">
        <f>SUM(D6:D117)</f>
        <v>659.21490000000028</v>
      </c>
      <c r="E118" s="51"/>
      <c r="F118" s="51"/>
      <c r="G118" s="51"/>
    </row>
    <row r="119" spans="1:7" s="3" customFormat="1">
      <c r="A119" s="1"/>
      <c r="B119" s="1"/>
      <c r="D119" s="11"/>
      <c r="E119" s="14"/>
      <c r="F119" s="14"/>
      <c r="G119" s="14"/>
    </row>
    <row r="120" spans="1:7" s="3" customFormat="1">
      <c r="A120" s="8"/>
      <c r="B120" s="7" t="s">
        <v>171</v>
      </c>
      <c r="D120" s="11"/>
      <c r="F120" s="13" t="s">
        <v>170</v>
      </c>
      <c r="G120" s="12"/>
    </row>
    <row r="121" spans="1:7" s="3" customFormat="1">
      <c r="A121" s="8"/>
      <c r="B121" s="7"/>
      <c r="D121" s="11"/>
    </row>
    <row r="122" spans="1:7" s="3" customFormat="1">
      <c r="A122" s="9"/>
      <c r="B122" s="7"/>
      <c r="D122" s="11"/>
      <c r="E122" s="10"/>
      <c r="F122" s="10"/>
      <c r="G122" s="10"/>
    </row>
    <row r="123" spans="1:7" s="3" customFormat="1">
      <c r="A123" s="63"/>
      <c r="B123" s="63"/>
      <c r="C123" s="1"/>
      <c r="D123" s="2"/>
      <c r="E123" s="64"/>
      <c r="F123" s="64"/>
      <c r="G123" s="64"/>
    </row>
    <row r="124" spans="1:7">
      <c r="A124" s="8"/>
      <c r="B124" s="9"/>
      <c r="F124" s="5"/>
    </row>
    <row r="125" spans="1:7">
      <c r="A125" s="8"/>
      <c r="B125" s="7"/>
      <c r="C125" s="4"/>
      <c r="D125" s="6"/>
      <c r="F125" s="5"/>
      <c r="G125" s="4"/>
    </row>
    <row r="126" spans="1:7">
      <c r="D126" s="1"/>
    </row>
  </sheetData>
  <autoFilter ref="A5:G118"/>
  <mergeCells count="5">
    <mergeCell ref="A123:B123"/>
    <mergeCell ref="E123:G123"/>
    <mergeCell ref="E1:G1"/>
    <mergeCell ref="E2:G2"/>
    <mergeCell ref="A118:C118"/>
  </mergeCells>
  <conditionalFormatting sqref="C128:C1048576 C1:C5">
    <cfRule type="duplicateValues" dxfId="27" priority="46"/>
    <cfRule type="duplicateValues" dxfId="26" priority="47"/>
  </conditionalFormatting>
  <conditionalFormatting sqref="C128:C1048576">
    <cfRule type="duplicateValues" dxfId="25" priority="44"/>
    <cfRule type="duplicateValues" dxfId="24" priority="45"/>
  </conditionalFormatting>
  <conditionalFormatting sqref="C119:C125">
    <cfRule type="duplicateValues" dxfId="23" priority="38"/>
    <cfRule type="duplicateValues" dxfId="22" priority="39"/>
  </conditionalFormatting>
  <conditionalFormatting sqref="C119:C125">
    <cfRule type="duplicateValues" dxfId="21" priority="36"/>
    <cfRule type="duplicateValues" dxfId="20" priority="37"/>
  </conditionalFormatting>
  <conditionalFormatting sqref="C126:C127">
    <cfRule type="duplicateValues" dxfId="19" priority="48"/>
  </conditionalFormatting>
  <conditionalFormatting sqref="C119:C1048576 C1:C5">
    <cfRule type="duplicateValues" dxfId="18" priority="19"/>
  </conditionalFormatting>
  <conditionalFormatting sqref="C81:C88 C99:C100 D96:D97 D89:D92">
    <cfRule type="duplicateValues" dxfId="17" priority="8"/>
  </conditionalFormatting>
  <conditionalFormatting sqref="C51">
    <cfRule type="duplicateValues" dxfId="16" priority="4"/>
  </conditionalFormatting>
  <conditionalFormatting sqref="C26:C44">
    <cfRule type="duplicateValues" dxfId="15" priority="5"/>
  </conditionalFormatting>
  <conditionalFormatting sqref="C26:C44">
    <cfRule type="duplicateValues" dxfId="14" priority="6"/>
    <cfRule type="duplicateValues" dxfId="13" priority="7"/>
  </conditionalFormatting>
  <conditionalFormatting sqref="C69">
    <cfRule type="duplicateValues" dxfId="12" priority="3"/>
  </conditionalFormatting>
  <conditionalFormatting sqref="C6:C25">
    <cfRule type="duplicateValues" dxfId="11" priority="9"/>
    <cfRule type="duplicateValues" dxfId="10" priority="10"/>
  </conditionalFormatting>
  <conditionalFormatting sqref="C6:C44">
    <cfRule type="duplicateValues" dxfId="9" priority="11"/>
    <cfRule type="duplicateValues" dxfId="8" priority="12"/>
  </conditionalFormatting>
  <conditionalFormatting sqref="C56 C51">
    <cfRule type="duplicateValues" dxfId="7" priority="13"/>
  </conditionalFormatting>
  <conditionalFormatting sqref="C56 C51">
    <cfRule type="duplicateValues" dxfId="6" priority="14"/>
    <cfRule type="duplicateValues" dxfId="5" priority="15"/>
  </conditionalFormatting>
  <conditionalFormatting sqref="C45:C47">
    <cfRule type="duplicateValues" dxfId="4" priority="16"/>
  </conditionalFormatting>
  <conditionalFormatting sqref="C45:C47">
    <cfRule type="duplicateValues" dxfId="3" priority="17"/>
    <cfRule type="duplicateValues" dxfId="2" priority="18"/>
  </conditionalFormatting>
  <conditionalFormatting sqref="C117">
    <cfRule type="duplicateValues" dxfId="1" priority="1"/>
  </conditionalFormatting>
  <conditionalFormatting sqref="C6:C116">
    <cfRule type="duplicateValues" dxfId="0" priority="82"/>
  </conditionalFormatting>
  <hyperlinks>
    <hyperlink ref="C90" r:id="rId1" display="https://nks.dzk.gov.ua/ex/map/parcel/cad_num/6122689500:01:001:1973"/>
  </hyperlinks>
  <printOptions horizontalCentered="1"/>
  <pageMargins left="0.23622047244094491" right="0.23622047244094491" top="0.23622047244094491" bottom="0.19685039370078741" header="0.23622047244094491" footer="0.19685039370078741"/>
  <pageSetup paperSize="9" scale="68" orientation="portrait" r:id="rId2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 акту (2)</vt:lpstr>
      <vt:lpstr>'до акту (2)'!Заголовки_для_печати</vt:lpstr>
      <vt:lpstr>'до акту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Malinskyi</dc:creator>
  <cp:lastModifiedBy>d03-Babiy1</cp:lastModifiedBy>
  <cp:lastPrinted>2019-12-03T08:25:13Z</cp:lastPrinted>
  <dcterms:created xsi:type="dcterms:W3CDTF">2019-11-04T07:54:14Z</dcterms:created>
  <dcterms:modified xsi:type="dcterms:W3CDTF">2019-12-13T13:35:57Z</dcterms:modified>
</cp:coreProperties>
</file>